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rethinkdb-legacy/"/>
    </mc:Choice>
  </mc:AlternateContent>
  <xr:revisionPtr revIDLastSave="0" documentId="13_ncr:1_{88F96162-8562-3640-B138-7AD9F457CD8A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rethinkdb-lega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M5" i="1"/>
  <c r="L5" i="1"/>
  <c r="K5" i="1"/>
  <c r="O4" i="1"/>
  <c r="M4" i="1"/>
  <c r="L4" i="1"/>
  <c r="K4" i="1"/>
  <c r="O3" i="1"/>
  <c r="M3" i="1"/>
  <c r="L3" i="1"/>
  <c r="K3" i="1"/>
  <c r="O2" i="1"/>
  <c r="M2" i="1"/>
  <c r="L2" i="1"/>
  <c r="K2" i="1"/>
</calcChain>
</file>

<file path=xl/sharedStrings.xml><?xml version="1.0" encoding="utf-8"?>
<sst xmlns="http://schemas.openxmlformats.org/spreadsheetml/2006/main" count="20451" uniqueCount="10599">
  <si>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</si>
  <si>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</si>
  <si>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</si>
  <si>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</si>
  <si>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</si>
  <si>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</si>
  <si>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repos/cpp/rethinkdb-legacy/external/gtest_1.7.0/test/production.cc</t>
  </si>
  <si>
    <t>PrivateCode::PrivateCode()</t>
  </si>
  <si>
    <t>repos/cpp/rethinkdb-legacy/external/gtest_1.7.0/test/gtest_uninitialized_test_.cc</t>
  </si>
  <si>
    <t>TEST( DummyTest , Dummy)</t>
  </si>
  <si>
    <t>main()</t>
  </si>
  <si>
    <t>repos/cpp/rethinkdb-legacy/external/gtest_1.7.0/test/gtest_main_unittest.cc</t>
  </si>
  <si>
    <t>TEST( GTestMainTest , ShouldSucceed)</t>
  </si>
  <si>
    <t>repos/cpp/rethinkdb-legacy/external/gtest_1.7.0/test/gtest_repeat_test.cc</t>
  </si>
  <si>
    <t>MyEnvironment::MyEnvironment()</t>
  </si>
  <si>
    <t>MyEnvironment::SetUp()</t>
  </si>
  <si>
    <t>MyEnvironment::TearDown()</t>
  </si>
  <si>
    <t>TEST( FooTest , ShouldFail)</t>
  </si>
  <si>
    <t>TEST( FooTest , ShouldPass)</t>
  </si>
  <si>
    <t>TEST( BarDeathTest , ThreadSafeAndFast)</t>
  </si>
  <si>
    <t>TEST_P( MyParamTest , ShouldPass)</t>
  </si>
  <si>
    <t>ResetCounts()</t>
  </si>
  <si>
    <t>CheckCounts( int expected)</t>
  </si>
  <si>
    <t>TestRepeatUnspecified()</t>
  </si>
  <si>
    <t>TestRepeat( int repeat)</t>
  </si>
  <si>
    <t>TestRepeatWithEmptyFilter( int repeat)</t>
  </si>
  <si>
    <t>TestRepeatWithFilterForSuccessfulTests( int repeat)</t>
  </si>
  <si>
    <t>TestRepeatWithFilterForFailedTests( int repeat)</t>
  </si>
  <si>
    <t>main( int argc , char ** argv)</t>
  </si>
  <si>
    <t>repos/cpp/rethinkdb-legacy/external/gtest_1.7.0/test/gtest-printers_test.cc</t>
  </si>
  <si>
    <t>operator &lt; &lt;( std :: ostream &amp; os , EnumWithStreaming e)</t>
  </si>
  <si>
    <t>PrintTo( EnumWithPrintTo e , std :: ostream * os)</t>
  </si>
  <si>
    <t>BiggestIntConvertible::operator :: testing :: internal :: BiggestInt() const</t>
  </si>
  <si>
    <t>UnprintableTemplateInGlobal::UnprintableTemplateInGlobal()</t>
  </si>
  <si>
    <t>StreamableInGlobal::~StreamableInGlobal()</t>
  </si>
  <si>
    <t>operator &lt; &lt;( :: std :: ostream &amp; os , const StreamableInGlobal &amp;)</t>
  </si>
  <si>
    <t>operator &lt; &lt;( :: std :: ostream &amp; os , const StreamableInGlobal *)</t>
  </si>
  <si>
    <t>foo::UnprintableInFoo::UnprintableInFoo()</t>
  </si>
  <si>
    <t>foo::PrintableViaPrintTo::PrintableViaPrintTo()</t>
  </si>
  <si>
    <t>foo::PrintTo( const PrintableViaPrintTo &amp; x , :: std :: ostream * os)</t>
  </si>
  <si>
    <t>foo::operator &lt; &lt;( :: std :: ostream &amp; os , const PointerPrintable *)</t>
  </si>
  <si>
    <t>foo::PrintableViaPrintToTemplate::PrintableViaPrintToTemplate( const T &amp; a_value)</t>
  </si>
  <si>
    <t>foo::PrintableViaPrintToTemplate::value() const</t>
  </si>
  <si>
    <t>foo::PrintTo( const PrintableViaPrintToTemplate&lt;T&gt; &amp; x , :: std :: ostream * os)</t>
  </si>
  <si>
    <t>foo::StreamableTemplateInFoo::StreamableTemplateInFoo()</t>
  </si>
  <si>
    <t>foo::StreamableTemplateInFoo::value() const</t>
  </si>
  <si>
    <t>foo::operator &lt; &lt;( :: std :: ostream &amp; os , const StreamableTemplateInFoo&lt;T&gt; &amp; x)</t>
  </si>
  <si>
    <t>testing::gtest_printers_test::Print( const T &amp; value)</t>
  </si>
  <si>
    <t>testing::gtest_printers_test::PrintByRef( const T &amp; value)</t>
  </si>
  <si>
    <t>testing::gtest_printers_test::TEST( PrintEnumTest , AnonymousEnum)</t>
  </si>
  <si>
    <t>testing::gtest_printers_test::TEST( PrintEnumTest , EnumWithoutPrinter)</t>
  </si>
  <si>
    <t>testing::gtest_printers_test::TEST( PrintEnumTest , EnumWithStreaming)</t>
  </si>
  <si>
    <t>testing::gtest_printers_test::TEST( PrintEnumTest , EnumWithPrintTo)</t>
  </si>
  <si>
    <t>testing::gtest_printers_test::TEST( PrintClassTest , BiggestIntConvertible)</t>
  </si>
  <si>
    <t>testing::gtest_printers_test::TEST( PrintCharTest , PlainChar)</t>
  </si>
  <si>
    <t>testing::gtest_printers_test::TEST( PrintCharTest , SignedChar)</t>
  </si>
  <si>
    <t>testing::gtest_printers_test::TEST( PrintCharTest , UnsignedChar)</t>
  </si>
  <si>
    <t>testing::gtest_printers_test::TEST( PrintBuiltInTypeTest , Bool)</t>
  </si>
  <si>
    <t>testing::gtest_printers_test::TEST( PrintBuiltInTypeTest , Wchar_t)</t>
  </si>
  <si>
    <t>testing::gtest_printers_test::TEST( PrintTypeSizeTest , Wchar_t)</t>
  </si>
  <si>
    <t>testing::gtest_printers_test::TEST( PrintBuiltInTypeTest , Integer)</t>
  </si>
  <si>
    <t>testing::gtest_printers_test::TEST( PrintBuiltInTypeTest , Size_t)</t>
  </si>
  <si>
    <t>testing::gtest_printers_test::TEST( PrintBuiltInTypeTest , FloatingPoints)</t>
  </si>
  <si>
    <t>testing::gtest_printers_test::PrintPointer( const void * p)</t>
  </si>
  <si>
    <t>testing::gtest_printers_test::TEST( PrintCStringTest , Const)</t>
  </si>
  <si>
    <t>testing::gtest_printers_test::TEST( PrintCStringTest , NonConst)</t>
  </si>
  <si>
    <t>testing::gtest_printers_test::TEST( PrintCStringTest , Null)</t>
  </si>
  <si>
    <t>testing::gtest_printers_test::TEST( PrintCStringTest , EscapesProperly)</t>
  </si>
  <si>
    <t>testing::gtest_printers_test::TEST( PrintWideCStringTest , Const)</t>
  </si>
  <si>
    <t>testing::gtest_printers_test::TEST( PrintWideCStringTest , NonConst)</t>
  </si>
  <si>
    <t>testing::gtest_printers_test::TEST( PrintWideCStringTest , Null)</t>
  </si>
  <si>
    <t>testing::gtest_printers_test::TEST( PrintWideCStringTest , EscapesProperly)</t>
  </si>
  <si>
    <t>testing::gtest_printers_test::TEST( PrintCharPointerTest , SignedChar)</t>
  </si>
  <si>
    <t>testing::gtest_printers_test::TEST( PrintCharPointerTest , ConstSignedChar)</t>
  </si>
  <si>
    <t>testing::gtest_printers_test::TEST( PrintCharPointerTest , UnsignedChar)</t>
  </si>
  <si>
    <t>testing::gtest_printers_test::TEST( PrintCharPointerTest , ConstUnsignedChar)</t>
  </si>
  <si>
    <t>testing::gtest_printers_test::TEST( PrintPointerToBuiltInTypeTest , Bool)</t>
  </si>
  <si>
    <t>testing::gtest_printers_test::TEST( PrintPointerToBuiltInTypeTest , Void)</t>
  </si>
  <si>
    <t>testing::gtest_printers_test::TEST( PrintPointerToBuiltInTypeTest , ConstVoid)</t>
  </si>
  <si>
    <t>testing::gtest_printers_test::TEST( PrintPointerToPointerTest , IntPointerPointer)</t>
  </si>
  <si>
    <t>testing::gtest_printers_test::MyFunction( int)</t>
  </si>
  <si>
    <t>testing::gtest_printers_test::TEST( PrintPointerTest , NonMemberFunctionPointer)</t>
  </si>
  <si>
    <t>testing::gtest_printers_test::HasPrefix( const StringType &amp; str , const StringType &amp; prefix)</t>
  </si>
  <si>
    <t>testing::gtest_printers_test::Foo::~Foo()</t>
  </si>
  <si>
    <t>testing::gtest_printers_test::Foo::MyMethod( char x)</t>
  </si>
  <si>
    <t>testing::gtest_printers_test::Foo::MyVirtualMethod( int)</t>
  </si>
  <si>
    <t>testing::gtest_printers_test::TEST( PrintPointerTest , MemberVariablePointer)</t>
  </si>
  <si>
    <t>testing::gtest_printers_test::TEST( PrintPointerTest , MemberFunctionPointer)</t>
  </si>
  <si>
    <t>testing::gtest_printers_test::PrintArrayHelper( T(&amp;a) [ N ])</t>
  </si>
  <si>
    <t>testing::gtest_printers_test::TEST( PrintArrayTest , OneDimensionalArray)</t>
  </si>
  <si>
    <t>testing::gtest_printers_test::TEST( PrintArrayTest , TwoDimensionalArray)</t>
  </si>
  <si>
    <t>testing::gtest_printers_test::TEST( PrintArrayTest , ConstArray)</t>
  </si>
  <si>
    <t>testing::gtest_printers_test::TEST( PrintArrayTest , CharArrayWithNoTerminatingNul)</t>
  </si>
  <si>
    <t>testing::gtest_printers_test::TEST( PrintArrayTest , ConstCharArrayWithTerminatingNul)</t>
  </si>
  <si>
    <t>testing::gtest_printers_test::TEST( PrintArrayTest , WCharArrayWithNoTerminatingNul)</t>
  </si>
  <si>
    <t>testing::gtest_printers_test::TEST( PrintArrayTest , WConstCharArrayWithTerminatingNul)</t>
  </si>
  <si>
    <t>testing::gtest_printers_test::TEST( PrintArrayTest , ObjectArray)</t>
  </si>
  <si>
    <t>testing::gtest_printers_test::TEST( PrintArrayTest , BigArray)</t>
  </si>
  <si>
    <t>testing::gtest_printers_test::TEST( PrintStringTest , StringInGlobalNamespace)</t>
  </si>
  <si>
    <t>testing::gtest_printers_test::TEST( PrintStringTest , StringInStdNamespace)</t>
  </si>
  <si>
    <t>testing::gtest_printers_test::TEST( PrintStringTest , StringAmbiguousHex)</t>
  </si>
  <si>
    <t>testing::gtest_printers_test::TEST( PrintWideStringTest , StringInGlobalNamespace)</t>
  </si>
  <si>
    <t>testing::gtest_printers_test::TEST( PrintWideStringTest , StringInStdNamespace)</t>
  </si>
  <si>
    <t>testing::gtest_printers_test::TEST( PrintWideStringTest , StringAmbiguousHex)</t>
  </si>
  <si>
    <t>testing::gtest_printers_test::operator &lt; &lt;( std :: basic_ostream&lt;Char,CharTraits&gt; &amp; os , const AllowsGenericStreaming &amp;)</t>
  </si>
  <si>
    <t>testing::gtest_printers_test::TEST( PrintTypeWithGenericStreamingTest , NonTemplateType)</t>
  </si>
  <si>
    <t>testing::gtest_printers_test::operator &lt; &lt;( std :: basic_ostream&lt;Char,CharTraits&gt; &amp; os , const AllowsGenericStreamingTemplate&lt;T&gt; &amp;)</t>
  </si>
  <si>
    <t>testing::gtest_printers_test::TEST( PrintTypeWithGenericStreamingTest , TemplateType)</t>
  </si>
  <si>
    <t>testing::gtest_printers_test::AllowsGenericStreamingAndImplicitConversionTemplate::operator bool() const</t>
  </si>
  <si>
    <t>testing::gtest_printers_test::operator &lt; &lt;( std :: basic_ostream&lt;Char,CharTraits&gt; &amp; os , const AllowsGenericStreamingAndImplicitConversionTemplate&lt;T&gt; &amp;)</t>
  </si>
  <si>
    <t>testing::gtest_printers_test::TEST( PrintTypeWithGenericStreamingTest , TypeImplicitlyConvertible)</t>
  </si>
  <si>
    <t>testing::gtest_printers_test::TEST( PrintStringPieceTest , SimpleStringPiece)</t>
  </si>
  <si>
    <t>testing::gtest_printers_test::TEST( PrintStringPieceTest , UnprintableCharacters)</t>
  </si>
  <si>
    <t>testing::gtest_printers_test::TEST( PrintStlContainerTest , EmptyDeque)</t>
  </si>
  <si>
    <t>testing::gtest_printers_test::TEST( PrintStlContainerTest , NonEmptyDeque)</t>
  </si>
  <si>
    <t>testing::gtest_printers_test::TEST( PrintStlContainerTest , OneElementHashMap)</t>
  </si>
  <si>
    <t>testing::gtest_printers_test::TEST( PrintStlContainerTest , HashMultiMap)</t>
  </si>
  <si>
    <t>testing::gtest_printers_test::TEST( PrintStlContainerTest , HashSet)</t>
  </si>
  <si>
    <t>testing::gtest_printers_test::TEST( PrintStlContainerTest , HashMultiSet)</t>
  </si>
  <si>
    <t>testing::gtest_printers_test::TEST( PrintStlContainerTest , List)</t>
  </si>
  <si>
    <t>testing::gtest_printers_test::TEST( PrintStlContainerTest , Map)</t>
  </si>
  <si>
    <t>testing::gtest_printers_test::TEST( PrintStlContainerTest , MultiMap)</t>
  </si>
  <si>
    <t>testing::gtest_printers_test::TEST( PrintStlContainerTest , Set)</t>
  </si>
  <si>
    <t>testing::gtest_printers_test::TEST( PrintStlContainerTest , MultiSet)</t>
  </si>
  <si>
    <t>testing::gtest_printers_test::TEST( PrintStlContainerTest , Pair)</t>
  </si>
  <si>
    <t>testing::gtest_printers_test::TEST( PrintStlContainerTest , Vector)</t>
  </si>
  <si>
    <t>testing::gtest_printers_test::TEST( PrintStlContainerTest , LongSequence)</t>
  </si>
  <si>
    <t>testing::gtest_printers_test::TEST( PrintStlContainerTest , NestedContainer)</t>
  </si>
  <si>
    <t>testing::gtest_printers_test::TEST( PrintStlContainerTest , OneDimensionalNativeArray)</t>
  </si>
  <si>
    <t>testing::gtest_printers_test::TEST( PrintStlContainerTest , TwoDimensionalNativeArray)</t>
  </si>
  <si>
    <t>testing::gtest_printers_test::TEST( PrintStlContainerTest , Iterator)</t>
  </si>
  <si>
    <t>testing::gtest_printers_test::TEST( PrintStlContainerTest , ConstIterator)</t>
  </si>
  <si>
    <t>testing::gtest_printers_test::TEST( PrintTupleTest , VariousSizes)</t>
  </si>
  <si>
    <t>testing::gtest_printers_test::TEST( PrintTupleTest , NestedTuple)</t>
  </si>
  <si>
    <t>testing::gtest_printers_test::TEST( PrintUnprintableTypeTest , InGlobalNamespace)</t>
  </si>
  <si>
    <t>testing::gtest_printers_test::TEST( PrintUnprintableTypeTest , InUserNamespace)</t>
  </si>
  <si>
    <t>testing::gtest_printers_test::Big::Big()</t>
  </si>
  <si>
    <t>testing::gtest_printers_test::TEST( PrintUnpritableTypeTest , BigObject)</t>
  </si>
  <si>
    <t>testing::gtest_printers_test::TEST( PrintStreamableTypeTest , InGlobalNamespace)</t>
  </si>
  <si>
    <t>testing::gtest_printers_test::TEST( PrintStreamableTypeTest , TemplateTypeInUserNamespace)</t>
  </si>
  <si>
    <t>testing::gtest_printers_test::TEST( PrintPrintableTypeTest , InUserNamespace)</t>
  </si>
  <si>
    <t>testing::gtest_printers_test::TEST( PrintPrintableTypeTest , PointerInUserNamespace)</t>
  </si>
  <si>
    <t>testing::gtest_printers_test::TEST( PrintPrintableTypeTest , TemplateInUserNamespace)</t>
  </si>
  <si>
    <t>testing::gtest_printers_test::TEST( PrintProtocolMessageTest , PrintsShortDebugString)</t>
  </si>
  <si>
    <t>testing::gtest_printers_test::TEST( PrintProto2MessageTest , PrintsShortDebugStringWhenItIsShort)</t>
  </si>
  <si>
    <t>testing::gtest_printers_test::TEST( PrintProto2MessageTest , PrintsDebugStringWhenItIsLong)</t>
  </si>
  <si>
    <t>testing::gtest_printers_test::TEST( PrintReferenceTest , PrintsAddressAndValue)</t>
  </si>
  <si>
    <t>testing::gtest_printers_test::TEST( PrintReferenceTest , HandlesFunctionPointer)</t>
  </si>
  <si>
    <t>testing::gtest_printers_test::TEST( PrintReferenceTest , HandlesMemberFunctionPointer)</t>
  </si>
  <si>
    <t>testing::gtest_printers_test::TEST( PrintReferenceTest , HandlesMemberVariablePointer)</t>
  </si>
  <si>
    <t>testing::gtest_printers_test::TEST( FormatForComparisonFailureMessageTest , WorksForScalar)</t>
  </si>
  <si>
    <t>testing::gtest_printers_test::TEST( FormatForComparisonFailureMessageTest , WorksForNonCharPointer)</t>
  </si>
  <si>
    <t>testing::gtest_printers_test::TEST( FormatForComparisonFailureMessageTest , FormatsNonCharArrayAsPointer)</t>
  </si>
  <si>
    <t>testing::gtest_printers_test::TEST( FormatForComparisonFailureMessageTest , WorksForCharPointerVsPointer)</t>
  </si>
  <si>
    <t>testing::gtest_printers_test::TEST( FormatForComparisonFailureMessageTest , WorksForWCharPointerVsPointer)</t>
  </si>
  <si>
    <t>testing::gtest_printers_test::TEST( FormatForComparisonFailureMessageTest , WorksForCharPointerVsString)</t>
  </si>
  <si>
    <t>testing::gtest_printers_test::TEST( FormatForComparisonFailureMessageTest , WorksForCharPointerVsStdString)</t>
  </si>
  <si>
    <t>testing::gtest_printers_test::TEST( FormatForComparisonFailureMessageTest , WorksForWCharPointerVsWString)</t>
  </si>
  <si>
    <t>testing::gtest_printers_test::TEST( FormatForComparisonFailureMessageTest , WorksForWCharPointerVsStdWString)</t>
  </si>
  <si>
    <t>testing::gtest_printers_test::TEST( FormatForComparisonFailureMessageTest , WorksForCharArrayVsPointer)</t>
  </si>
  <si>
    <t>testing::gtest_printers_test::TEST( FormatForComparisonFailureMessageTest , WorksForCharArrayVsCharArray)</t>
  </si>
  <si>
    <t>testing::gtest_printers_test::TEST( FormatForComparisonFailureMessageTest , WorksForWCharArrayVsPointer)</t>
  </si>
  <si>
    <t>testing::gtest_printers_test::TEST( FormatForComparisonFailureMessageTest , WorksForWCharArrayVsWCharArray)</t>
  </si>
  <si>
    <t>testing::gtest_printers_test::TEST( FormatForComparisonFailureMessageTest , WorksForCharArrayVsString)</t>
  </si>
  <si>
    <t>testing::gtest_printers_test::TEST( FormatForComparisonFailureMessageTest , WorksForCharArrayVsStdString)</t>
  </si>
  <si>
    <t>testing::gtest_printers_test::TEST( FormatForComparisonFailureMessageTest , WorksForWCharArrayVsWString)</t>
  </si>
  <si>
    <t>testing::gtest_printers_test::TEST( FormatForComparisonFailureMessageTest , WorksForWCharArrayVsStdWString)</t>
  </si>
  <si>
    <t>testing::gtest_printers_test::TEST( PrintToStringTest , WorksForScalar)</t>
  </si>
  <si>
    <t>testing::gtest_printers_test::TEST( PrintToStringTest , WorksForPointerToConstChar)</t>
  </si>
  <si>
    <t>testing::gtest_printers_test::TEST( PrintToStringTest , WorksForPointerToNonConstChar)</t>
  </si>
  <si>
    <t>testing::gtest_printers_test::TEST( PrintToStringTest , EscapesForPointerToConstChar)</t>
  </si>
  <si>
    <t>testing::gtest_printers_test::TEST( PrintToStringTest , EscapesForPointerToNonConstChar)</t>
  </si>
  <si>
    <t>testing::gtest_printers_test::TEST( PrintToStringTest , WorksForArray)</t>
  </si>
  <si>
    <t>testing::gtest_printers_test::TEST( PrintToStringTest , WorksForCharArray)</t>
  </si>
  <si>
    <t>testing::gtest_printers_test::TEST( PrintToStringTest , WorksForCharArrayWithEmbeddedNul)</t>
  </si>
  <si>
    <t>testing::gtest_printers_test::TEST( UniversalTersePrintTest , WorksForNonReference)</t>
  </si>
  <si>
    <t>testing::gtest_printers_test::TEST( UniversalTersePrintTest , WorksForReference)</t>
  </si>
  <si>
    <t>testing::gtest_printers_test::TEST( UniversalTersePrintTest , WorksForCString)</t>
  </si>
  <si>
    <t>testing::gtest_printers_test::TEST( UniversalPrintTest , WorksForNonReference)</t>
  </si>
  <si>
    <t>testing::gtest_printers_test::TEST( UniversalPrintTest , WorksForReference)</t>
  </si>
  <si>
    <t>testing::gtest_printers_test::TEST( UniversalPrintTest , WorksForCString)</t>
  </si>
  <si>
    <t>testing::gtest_printers_test::TEST( UniversalPrintTest , WorksForCharArray)</t>
  </si>
  <si>
    <t>testing::gtest_printers_test::TEST( UniversalTersePrintTupleFieldsToStringsTest , PrintsEmptyTuple)</t>
  </si>
  <si>
    <t>testing::gtest_printers_test::TEST( UniversalTersePrintTupleFieldsToStringsTest , PrintsOneTuple)</t>
  </si>
  <si>
    <t>testing::gtest_printers_test::TEST( UniversalTersePrintTupleFieldsToStringsTest , PrintsTwoTuple)</t>
  </si>
  <si>
    <t>testing::gtest_printers_test::TEST( UniversalTersePrintTupleFieldsToStringsTest , PrintsTersely)</t>
  </si>
  <si>
    <t>repos/cpp/rethinkdb-legacy/external/gtest_1.7.0/test/gtest_no_test_unittest.cc</t>
  </si>
  <si>
    <t>repos/cpp/rethinkdb-legacy/external/gtest_1.7.0/test/gtest-message_test.cc</t>
  </si>
  <si>
    <t>TEST( MessageTest , DefaultConstructor)</t>
  </si>
  <si>
    <t>TEST( MessageTest , CopyConstructor)</t>
  </si>
  <si>
    <t>TEST( MessageTest , ConstructsFromCString)</t>
  </si>
  <si>
    <t>TEST( MessageTest , StreamsFloat)</t>
  </si>
  <si>
    <t>TEST( MessageTest , StreamsDouble)</t>
  </si>
  <si>
    <t>TEST( MessageTest , StreamsPointer)</t>
  </si>
  <si>
    <t>TEST( MessageTest , StreamsNullPointer)</t>
  </si>
  <si>
    <t>TEST( MessageTest , StreamsCString)</t>
  </si>
  <si>
    <t>TEST( MessageTest , StreamsNullCString)</t>
  </si>
  <si>
    <t>TEST( MessageTest , StreamsString)</t>
  </si>
  <si>
    <t>TEST( MessageTest , StreamsStringWithEmbeddedNUL)</t>
  </si>
  <si>
    <t>TEST( MessageTest , StreamsNULChar)</t>
  </si>
  <si>
    <t>TEST( MessageTest , StreamsInt)</t>
  </si>
  <si>
    <t>TEST( MessageTest , StreamsBasicIoManip)</t>
  </si>
  <si>
    <t>TEST( MessageTest , GetString)</t>
  </si>
  <si>
    <t>TEST( MessageTest , StreamsToOStream)</t>
  </si>
  <si>
    <t>TEST( MessageTest , DoesNotTakeUpMuchStackSpace)</t>
  </si>
  <si>
    <t>repos/cpp/rethinkdb-legacy/external/gtest_1.7.0/test/gtest-unittest-api_test.cc</t>
  </si>
  <si>
    <t>testing::internal::LessByName::operator ( )( const T * a , const T * b)</t>
  </si>
  <si>
    <t>testing::internal::UnitTestHelper::GetSortedTestCases()</t>
  </si>
  <si>
    <t>testing::internal::UnitTestHelper::FindTestCase( const char * name)</t>
  </si>
  <si>
    <t>testing::internal::UnitTestHelper::GetSortedTests( const TestCase * test_case)</t>
  </si>
  <si>
    <t>testing::internal::TYPED_TEST( TestCaseWithCommentTest , Dummy)</t>
  </si>
  <si>
    <t>testing::internal::TEST( ApiTest , UnitTestImmutableAccessorsWork)</t>
  </si>
  <si>
    <t>testing::internal::IsNull( const char * str)</t>
  </si>
  <si>
    <t>testing::internal::TEST( ApiTest , TestCaseImmutableAccessorsWork)</t>
  </si>
  <si>
    <t>testing::internal::TEST( ApiTest , TestCaseDisabledAccessorsWork)</t>
  </si>
  <si>
    <t>testing::internal::TEST( ApiTest , DISABLED_Dummy1)</t>
  </si>
  <si>
    <t>testing::internal::TEST( DISABLED_Test , Dummy2)</t>
  </si>
  <si>
    <t>testing::internal::FinalSuccessChecker::TearDown()</t>
  </si>
  <si>
    <t>repos/cpp/rethinkdb-legacy/external/gtest_1.7.0/test/gtest_shuffle_test_.cc</t>
  </si>
  <si>
    <t>TEST_F( A , A)</t>
  </si>
  <si>
    <t>TEST_F( A , B)</t>
  </si>
  <si>
    <t>TEST( ADeathTest , A)</t>
  </si>
  <si>
    <t>TEST( ADeathTest , B)</t>
  </si>
  <si>
    <t>TEST( ADeathTest , C)</t>
  </si>
  <si>
    <t>TEST( B , A)</t>
  </si>
  <si>
    <t>TEST( B , B)</t>
  </si>
  <si>
    <t>TEST( B , C)</t>
  </si>
  <si>
    <t>TEST( B , DISABLED_D)</t>
  </si>
  <si>
    <t>TEST( B , DISABLED_E)</t>
  </si>
  <si>
    <t>TEST( BDeathTest , A)</t>
  </si>
  <si>
    <t>TEST( BDeathTest , B)</t>
  </si>
  <si>
    <t>TEST( C , A)</t>
  </si>
  <si>
    <t>TEST( C , B)</t>
  </si>
  <si>
    <t>TEST( C , C)</t>
  </si>
  <si>
    <t>TEST( C , DISABLED_D)</t>
  </si>
  <si>
    <t>TEST( CDeathTest , A)</t>
  </si>
  <si>
    <t>TEST( DISABLED_D , A)</t>
  </si>
  <si>
    <t>TEST( DISABLED_D , DISABLED_B)</t>
  </si>
  <si>
    <t>TestNamePrinter::OnTestIterationStart( const UnitTest &amp; , int)</t>
  </si>
  <si>
    <t>TestNamePrinter::OnTestStart( const TestInfo &amp; test_info)</t>
  </si>
  <si>
    <t>repos/cpp/rethinkdb-legacy/external/gtest_1.7.0/test/gtest-port_test.cc</t>
  </si>
  <si>
    <t>testing::internal::TEST( IsXDigitTest , WorksForNarrowAscii)</t>
  </si>
  <si>
    <t>testing::internal::TEST( IsXDigitTest , ReturnsFalseForNarrowNonAscii)</t>
  </si>
  <si>
    <t>testing::internal::TEST( IsXDigitTest , WorksForWideAscii)</t>
  </si>
  <si>
    <t>testing::internal::TEST( IsXDigitTest , ReturnsFalseForWideNonAscii)</t>
  </si>
  <si>
    <t>testing::internal::Base::Base()</t>
  </si>
  <si>
    <t>testing::internal::Base::Base( int n)</t>
  </si>
  <si>
    <t>testing::internal::Base::~Base()</t>
  </si>
  <si>
    <t>testing::internal::Base::member()</t>
  </si>
  <si>
    <t>testing::internal::Derived::Derived( int n)</t>
  </si>
  <si>
    <t>testing::internal::TEST( ImplicitCastTest , ConvertsPointers)</t>
  </si>
  <si>
    <t>testing::internal::TEST( ImplicitCastTest , CanUseInheritance)</t>
  </si>
  <si>
    <t>testing::internal::Castable::Castable( bool * converted)</t>
  </si>
  <si>
    <t>testing::internal::Castable::operator Base()</t>
  </si>
  <si>
    <t>testing::internal::TEST( ImplicitCastTest , CanUseNonConstCastOperator)</t>
  </si>
  <si>
    <t>testing::internal::ConstCastable::ConstCastable( bool * converted)</t>
  </si>
  <si>
    <t>testing::internal::ConstCastable::operator Base() const</t>
  </si>
  <si>
    <t>testing::internal::TEST( ImplicitCastTest , CanUseConstCastOperatorOnConstValues)</t>
  </si>
  <si>
    <t>testing::internal::ConstAndNonConstCastable::ConstAndNonConstCastable( bool * converted , bool * const_converted)</t>
  </si>
  <si>
    <t>testing::internal::ConstAndNonConstCastable::operator Base()</t>
  </si>
  <si>
    <t>testing::internal::ConstAndNonConstCastable::operator Base() const</t>
  </si>
  <si>
    <t>testing::internal::TEST( ImplicitCastTest , CanSelectBetweenConstAndNonConstCasrAppropriately)</t>
  </si>
  <si>
    <t>testing::internal::To::To( bool * converted)</t>
  </si>
  <si>
    <t>testing::internal::TEST( ImplicitCastTest , CanUseImplicitConstructor)</t>
  </si>
  <si>
    <t>testing::internal::TEST( IteratorTraitsTest , WorksForSTLContainerIterators)</t>
  </si>
  <si>
    <t>testing::internal::TEST( IteratorTraitsTest , WorksForPointerToNonConst)</t>
  </si>
  <si>
    <t>testing::internal::TEST( IteratorTraitsTest , WorksForPointerToConst)</t>
  </si>
  <si>
    <t>testing::internal::TEST( ScopedPtrTest , DefinesElementType)</t>
  </si>
  <si>
    <t>testing::internal::TEST( GtestCheckSyntaxTest , BehavesLikeASingleStatement)</t>
  </si>
  <si>
    <t>testing::internal::TEST( GtestCheckSyntaxTest , WorksWithSwitch)</t>
  </si>
  <si>
    <t>testing::internal::TEST( FormatFileLocationTest , FormatsFileLocation)</t>
  </si>
  <si>
    <t>testing::internal::TEST( FormatFileLocationTest , FormatsUnknownFile)</t>
  </si>
  <si>
    <t>testing::internal::TEST( FormatFileLocationTest , FormatsUknownLine)</t>
  </si>
  <si>
    <t>testing::internal::TEST( FormatFileLocationTest , FormatsUknownFileAndLine)</t>
  </si>
  <si>
    <t>testing::internal::TEST( FormatCompilerIndependentFileLocationTest , FormatsFileLocation)</t>
  </si>
  <si>
    <t>testing::internal::TEST( FormatCompilerIndependentFileLocationTest , FormatsUknownFile)</t>
  </si>
  <si>
    <t>testing::internal::TEST( FormatCompilerIndependentFileLocationTest , FormatsUknownLine)</t>
  </si>
  <si>
    <t>testing::internal::TEST( FormatCompilerIndependentFileLocationTest , FormatsUknownFileAndLine)</t>
  </si>
  <si>
    <t>testing::internal::ThreadFunc( void * data)</t>
  </si>
  <si>
    <t>testing::internal::TEST( GetThreadCountTest , ReturnsCorrectValue)</t>
  </si>
  <si>
    <t>testing::internal::TEST( GetThreadCountTest , ReturnsZeroWhenUnableToCountThreads)</t>
  </si>
  <si>
    <t>testing::internal::TEST( GtestCheckDeathTest , DiesWithCorrectOutputOnFailure)</t>
  </si>
  <si>
    <t>testing::internal::TEST( GtestCheckDeathTest , LivesSilentlyOnSuccess)</t>
  </si>
  <si>
    <t>testing::internal::TEST( RegexEngineSelectionTest , SelectsCorrectRegexEngine)</t>
  </si>
  <si>
    <t>testing::internal::TYPED_TEST( RETest , ImplicitConstructorWorks)</t>
  </si>
  <si>
    <t>testing::internal::TYPED_TEST( RETest , RejectsInvalidRegex)</t>
  </si>
  <si>
    <t>testing::internal::TYPED_TEST( RETest , FullMatchWorks)</t>
  </si>
  <si>
    <t>testing::internal::TYPED_TEST( RETest , PartialMatchWorks)</t>
  </si>
  <si>
    <t>testing::internal::TEST( IsInSetTest , NulCharIsNotInAnySet)</t>
  </si>
  <si>
    <t>testing::internal::TEST( IsInSetTest , WorksForNonNulChars)</t>
  </si>
  <si>
    <t>testing::internal::TEST( IsAsciiDigitTest , IsFalseForNonDigit)</t>
  </si>
  <si>
    <t>testing::internal::TEST( IsAsciiDigitTest , IsTrueForDigit)</t>
  </si>
  <si>
    <t>testing::internal::TEST( IsAsciiPunctTest , IsFalseForNonPunct)</t>
  </si>
  <si>
    <t>testing::internal::TEST( IsAsciiPunctTest , IsTrueForPunct)</t>
  </si>
  <si>
    <t>testing::internal::TEST( IsRepeatTest , IsFalseForNonRepeatChar)</t>
  </si>
  <si>
    <t>testing::internal::TEST( IsRepeatTest , IsTrueForRepeatChar)</t>
  </si>
  <si>
    <t>testing::internal::TEST( IsAsciiWhiteSpaceTest , IsFalseForNonWhiteSpace)</t>
  </si>
  <si>
    <t>testing::internal::TEST( IsAsciiWhiteSpaceTest , IsTrueForWhiteSpace)</t>
  </si>
  <si>
    <t>testing::internal::TEST( IsAsciiWordCharTest , IsFalseForNonWordChar)</t>
  </si>
  <si>
    <t>testing::internal::TEST( IsAsciiWordCharTest , IsTrueForLetter)</t>
  </si>
  <si>
    <t>testing::internal::TEST( IsAsciiWordCharTest , IsTrueForDigit)</t>
  </si>
  <si>
    <t>testing::internal::TEST( IsAsciiWordCharTest , IsTrueForUnderscore)</t>
  </si>
  <si>
    <t>testing::internal::TEST( IsValidEscapeTest , IsFalseForNonPrintable)</t>
  </si>
  <si>
    <t>testing::internal::TEST( IsValidEscapeTest , IsFalseForDigit)</t>
  </si>
  <si>
    <t>testing::internal::TEST( IsValidEscapeTest , IsFalseForWhiteSpace)</t>
  </si>
  <si>
    <t>testing::internal::TEST( IsValidEscapeTest , IsFalseForSomeLetter)</t>
  </si>
  <si>
    <t>testing::internal::TEST( IsValidEscapeTest , IsTrueForPunct)</t>
  </si>
  <si>
    <t>testing::internal::TEST( IsValidEscapeTest , IsTrueForSomeLetter)</t>
  </si>
  <si>
    <t>testing::internal::TEST( AtomMatchesCharTest , EscapedPunct)</t>
  </si>
  <si>
    <t>testing::internal::TEST( AtomMatchesCharTest , Escaped_d)</t>
  </si>
  <si>
    <t>testing::internal::TEST( AtomMatchesCharTest , Escaped_D)</t>
  </si>
  <si>
    <t>testing::internal::TEST( AtomMatchesCharTest , Escaped_s)</t>
  </si>
  <si>
    <t>testing::internal::TEST( AtomMatchesCharTest , Escaped_S)</t>
  </si>
  <si>
    <t>testing::internal::TEST( AtomMatchesCharTest , Escaped_w)</t>
  </si>
  <si>
    <t>testing::internal::TEST( AtomMatchesCharTest , Escaped_W)</t>
  </si>
  <si>
    <t>testing::internal::TEST( AtomMatchesCharTest , EscapedWhiteSpace)</t>
  </si>
  <si>
    <t>testing::internal::TEST( AtomMatchesCharTest , UnescapedDot)</t>
  </si>
  <si>
    <t>testing::internal::TEST( AtomMatchesCharTest , UnescapedChar)</t>
  </si>
  <si>
    <t>testing::internal::TEST( ValidateRegexTest , GeneratesFailureAndReturnsFalseForInvalid)</t>
  </si>
  <si>
    <t>testing::internal::TEST( ValidateRegexTest , ReturnsTrueForValid)</t>
  </si>
  <si>
    <t>testing::internal::TEST( MatchRepetitionAndRegexAtHeadTest , WorksForZeroOrOne)</t>
  </si>
  <si>
    <t>testing::internal::TEST( MatchRepetitionAndRegexAtHeadTest , WorksForZeroOrMany)</t>
  </si>
  <si>
    <t>testing::internal::TEST( MatchRepetitionAndRegexAtHeadTest , WorksForOneOrMany)</t>
  </si>
  <si>
    <t>testing::internal::TEST( MatchRegexAtHeadTest , ReturnsTrueForEmptyRegex)</t>
  </si>
  <si>
    <t>testing::internal::TEST( MatchRegexAtHeadTest , WorksWhenDollarIsInRegex)</t>
  </si>
  <si>
    <t>testing::internal::TEST( MatchRegexAtHeadTest , WorksWhenRegexStartsWithEscapeSequence)</t>
  </si>
  <si>
    <t>testing::internal::TEST( MatchRegexAtHeadTest , WorksWhenRegexStartsWithRepetition)</t>
  </si>
  <si>
    <t>testing::internal::TEST( MatchRegexAtHeadTest , WorksWhenRegexStartsWithRepetionOfEscapeSequence)</t>
  </si>
  <si>
    <t>testing::internal::TEST( MatchRegexAtHeadTest , MatchesSequentially)</t>
  </si>
  <si>
    <t>testing::internal::TEST( MatchRegexAnywhereTest , ReturnsFalseWhenStringIsNull)</t>
  </si>
  <si>
    <t>testing::internal::TEST( MatchRegexAnywhereTest , WorksWhenRegexStartsWithCaret)</t>
  </si>
  <si>
    <t>testing::internal::TEST( MatchRegexAnywhereTest , ReturnsFalseWhenNoMatch)</t>
  </si>
  <si>
    <t>testing::internal::TEST( MatchRegexAnywhereTest , ReturnsTrueWhenMatchingPrefix)</t>
  </si>
  <si>
    <t>testing::internal::TEST( MatchRegexAnywhereTest , ReturnsTrueWhenMatchingNonPrefix)</t>
  </si>
  <si>
    <t>testing::internal::TEST( RETest , ImplicitConstructorWorks)</t>
  </si>
  <si>
    <t>testing::internal::TEST( RETest , RejectsInvalidRegex)</t>
  </si>
  <si>
    <t>testing::internal::TEST( RETest , FullMatchWorks)</t>
  </si>
  <si>
    <t>testing::internal::TEST( RETest , PartialMatchWorks)</t>
  </si>
  <si>
    <t>testing::internal::TEST( CaptureTest , CapturesStdout)</t>
  </si>
  <si>
    <t>testing::internal::TEST( CaptureTest , CapturesStderr)</t>
  </si>
  <si>
    <t>testing::internal::TEST( CaptureTest , CapturesStdoutAndStderr)</t>
  </si>
  <si>
    <t>testing::internal::TEST( CaptureDeathTest , CannotReenterStdoutCapture)</t>
  </si>
  <si>
    <t>testing::internal::TEST( ThreadLocalTest , DefaultConstructorInitializesToDefaultValues)</t>
  </si>
  <si>
    <t>testing::internal::TEST( ThreadLocalTest , SingleParamConstructorInitializesToParam)</t>
  </si>
  <si>
    <t>testing::internal::NoDefaultContructor::NoDefaultContructor( const char *)</t>
  </si>
  <si>
    <t>testing::internal::NoDefaultContructor::NoDefaultContructor( const NoDefaultContructor &amp;)</t>
  </si>
  <si>
    <t>testing::internal::TEST( ThreadLocalTest , ValueDefaultContructorIsNotRequiredForParamVersion)</t>
  </si>
  <si>
    <t>testing::internal::TEST( ThreadLocalTest , GetAndPointerReturnSameValue)</t>
  </si>
  <si>
    <t>testing::internal::TEST( ThreadLocalTest , PointerAndConstPointerReturnSameValue)</t>
  </si>
  <si>
    <t>testing::internal::AddTwo( int * param)</t>
  </si>
  <si>
    <t>testing::internal::TEST( ThreadWithParamTest , ConstructorExecutesThreadFunc)</t>
  </si>
  <si>
    <t>testing::internal::TEST( MutexDeathTest , AssertHeldShouldAssertWhenNotLocked)</t>
  </si>
  <si>
    <t>testing::internal::TEST( MutexTest , AssertHeldShouldNotAssertWhenLocked)</t>
  </si>
  <si>
    <t>testing::internal::AtomicCounterWithMutex::AtomicCounterWithMutex( Mutex * mutex)</t>
  </si>
  <si>
    <t>testing::internal::AtomicCounterWithMutex::Increment()</t>
  </si>
  <si>
    <t>testing::internal::AtomicCounterWithMutex::value() const</t>
  </si>
  <si>
    <t>testing::internal::CountingThreadFunc( pair&lt;AtomicCounterWithMutex*,int&gt; param)</t>
  </si>
  <si>
    <t>testing::internal::TEST( MutexTest , OnlyOneThreadCanLockAtATime)</t>
  </si>
  <si>
    <t>testing::internal::RunFromThread( void(func)(T) , T param)</t>
  </si>
  <si>
    <t>testing::internal::RetrieveThreadLocalValue( pair&lt;ThreadLocal&lt;std::string&gt;*,std::string*&gt; param)</t>
  </si>
  <si>
    <t>testing::internal::TEST( ThreadLocalTest , ParameterizedConstructorSetsDefault)</t>
  </si>
  <si>
    <t>testing::internal::DestructorTracker::DestructorTracker()</t>
  </si>
  <si>
    <t>testing::internal::DestructorTracker::DestructorTracker( const DestructorTracker &amp;)</t>
  </si>
  <si>
    <t>testing::internal::DestructorTracker::~DestructorTracker()</t>
  </si>
  <si>
    <t>testing::internal::DestructorTracker::GetNewIndex()</t>
  </si>
  <si>
    <t>testing::internal::CallThreadLocalGet( ThreadParam thread_local_param)</t>
  </si>
  <si>
    <t>testing::internal::TEST( ThreadLocalTest , DestroysManagedObjectForOwnThreadWhenDying)</t>
  </si>
  <si>
    <t>testing::internal::TEST( ThreadLocalTest , DestroysManagedObjectAtThreadExit)</t>
  </si>
  <si>
    <t>testing::internal::TEST( ThreadLocalTest , ThreadLocalMutationsAffectOnlyCurrentThread)</t>
  </si>
  <si>
    <t>repos/cpp/rethinkdb-legacy/external/gtest_1.7.0/test/gtest_sole_header_test.cc</t>
  </si>
  <si>
    <t>Subroutine()</t>
  </si>
  <si>
    <t>TEST( NoFatalFailureTest , ExpectNoFatalFailure)</t>
  </si>
  <si>
    <t>TEST( NoFatalFailureTest , AssertNoFatalFailure)</t>
  </si>
  <si>
    <t>repos/cpp/rethinkdb-legacy/external/gtest_1.7.0/test/gtest-test-part_test.cc</t>
  </si>
  <si>
    <t>TestPartResultTest::TestPartResultTest()</t>
  </si>
  <si>
    <t>TEST_F( TestPartResultTest , ConstructorWorks)</t>
  </si>
  <si>
    <t>TEST_F( TestPartResultTest , ResultAccessorsWork)</t>
  </si>
  <si>
    <t>TEST_F( TestPartResultTest , type)</t>
  </si>
  <si>
    <t>TEST_F( TestPartResultTest , file_name)</t>
  </si>
  <si>
    <t>TEST_F( TestPartResultTest , line_number)</t>
  </si>
  <si>
    <t>TEST_F( TestPartResultTest , message)</t>
  </si>
  <si>
    <t>TEST_F( TestPartResultTest , Passed)</t>
  </si>
  <si>
    <t>TEST_F( TestPartResultTest , Failed)</t>
  </si>
  <si>
    <t>TEST_F( TestPartResultTest , FatallyFailed)</t>
  </si>
  <si>
    <t>TEST_F( TestPartResultTest , NonfatallyFailed)</t>
  </si>
  <si>
    <t>TestPartResultArrayTest::TestPartResultArrayTest()</t>
  </si>
  <si>
    <t>TEST_F( TestPartResultArrayTest , InitialSizeIsZero)</t>
  </si>
  <si>
    <t>TEST_F( TestPartResultArrayTest , ContainsGivenResultAfterAppend)</t>
  </si>
  <si>
    <t>TEST_F( TestPartResultArrayTest , ContainsGivenResultsAfterTwoAppends)</t>
  </si>
  <si>
    <t>TEST_F( TestPartResultArrayDeathTest , DiesWhenIndexIsOutOfBound)</t>
  </si>
  <si>
    <t>repos/cpp/rethinkdb-legacy/external/gtest_1.7.0/test/gtest_color_test_.cc</t>
  </si>
  <si>
    <t>TEST( GTestColorTest , Dummy)</t>
  </si>
  <si>
    <t>repos/cpp/rethinkdb-legacy/external/gtest_1.7.0/test/gtest-death-test_test.cc</t>
  </si>
  <si>
    <t>testing::internal::ReplaceDeathTestFactory::ReplaceDeathTestFactory( DeathTestFactory * new_factory)</t>
  </si>
  <si>
    <t>testing::internal::ReplaceDeathTestFactory::~ReplaceDeathTestFactory()</t>
  </si>
  <si>
    <t>DieWithMessage( const :: std :: string &amp; message)</t>
  </si>
  <si>
    <t>DieInside( const :: std :: string &amp; function)</t>
  </si>
  <si>
    <t>TestForDeathTest::TestForDeathTest()</t>
  </si>
  <si>
    <t>TestForDeathTest::~TestForDeathTest()</t>
  </si>
  <si>
    <t>TestForDeathTest::StaticMemberFunction()</t>
  </si>
  <si>
    <t>TestForDeathTest::MemberFunction()</t>
  </si>
  <si>
    <t>MayDie::MayDie( bool should_die)</t>
  </si>
  <si>
    <t>MayDie::MemberFunction() const</t>
  </si>
  <si>
    <t>GlobalFunction()</t>
  </si>
  <si>
    <t>NonVoidFunction()</t>
  </si>
  <si>
    <t>DieIf( bool should_die)</t>
  </si>
  <si>
    <t>DieIfLessThan( int x , int y)</t>
  </si>
  <si>
    <t>DeathTestSubroutine()</t>
  </si>
  <si>
    <t>DieInDebugElse12( int * sideeffect)</t>
  </si>
  <si>
    <t>TEST( ExitStatusPredicateTest , ExitedWithCode)</t>
  </si>
  <si>
    <t>NormalExitStatus( int exit_code)</t>
  </si>
  <si>
    <t>KilledExitStatus( int signum)</t>
  </si>
  <si>
    <t>TEST( ExitStatusPredicateTest , KilledBySignal)</t>
  </si>
  <si>
    <t>TEST_F( TestForDeathTest , SingleStatement)</t>
  </si>
  <si>
    <t>DieWithEmbeddedNul()</t>
  </si>
  <si>
    <t>TEST_F( TestForDeathTest , EmbeddedNulInMessage)</t>
  </si>
  <si>
    <t>TEST_F( TestForDeathTest , SwitchStatement)</t>
  </si>
  <si>
    <t>TEST_F( TestForDeathTest , StaticMemberFunctionFastStyle)</t>
  </si>
  <si>
    <t>TEST_F( TestForDeathTest , MemberFunctionFastStyle)</t>
  </si>
  <si>
    <t>ChangeToRootDir()</t>
  </si>
  <si>
    <t>TEST_F( TestForDeathTest , FastDeathTestInChangedDir)</t>
  </si>
  <si>
    <t>SigprofAction( int , siginfo_t * , void *)</t>
  </si>
  <si>
    <t>SetSigprofActionAndTimer()</t>
  </si>
  <si>
    <t>DisableSigprofActionAndTimer( struct sigaction * old_signal_action)</t>
  </si>
  <si>
    <t>TEST_F( TestForDeathTest , FastSigprofActionSet)</t>
  </si>
  <si>
    <t>TEST_F( TestForDeathTest , ThreadSafeSigprofActionSet)</t>
  </si>
  <si>
    <t>TEST_F( TestForDeathTest , StaticMemberFunctionThreadsafeStyle)</t>
  </si>
  <si>
    <t>TEST_F( TestForDeathTest , MemberFunctionThreadsafeStyle)</t>
  </si>
  <si>
    <t>TEST_F( TestForDeathTest , ThreadsafeDeathTestInLoop)</t>
  </si>
  <si>
    <t>TEST_F( TestForDeathTest , ThreadsafeDeathTestInChangedDir)</t>
  </si>
  <si>
    <t>TEST_F( TestForDeathTest , MixedStyles)</t>
  </si>
  <si>
    <t>SetPthreadFlag()</t>
  </si>
  <si>
    <t>TEST_F( TestForDeathTest , DoesNotExecuteAtforkHooks)</t>
  </si>
  <si>
    <t>TEST_F( TestForDeathTest , MethodOfAnotherClass)</t>
  </si>
  <si>
    <t>TEST_F( TestForDeathTest , GlobalFunction)</t>
  </si>
  <si>
    <t>TEST_F( TestForDeathTest , AcceptsAnythingConvertibleToRE)</t>
  </si>
  <si>
    <t>TEST_F( TestForDeathTest , NonVoidFunction)</t>
  </si>
  <si>
    <t>TEST_F( TestForDeathTest , FunctionWithParameter)</t>
  </si>
  <si>
    <t>TEST_F( TestForDeathTest , OutsideFixture)</t>
  </si>
  <si>
    <t>TEST_F( TestForDeathTest , InsideLoop)</t>
  </si>
  <si>
    <t>TEST_F( TestForDeathTest , CompoundStatement)</t>
  </si>
  <si>
    <t>TEST_F( TestForDeathTest , DoesNotDie)</t>
  </si>
  <si>
    <t>TEST_F( TestForDeathTest , ErrorMessageMismatch)</t>
  </si>
  <si>
    <t>ExpectDeathTestHelper( bool * aborted)</t>
  </si>
  <si>
    <t>TEST_F( TestForDeathTest , EXPECT_DEATH)</t>
  </si>
  <si>
    <t>TEST_F( TestForDeathTest , ASSERT_DEATH)</t>
  </si>
  <si>
    <t>TEST_F( TestForDeathTest , SingleEvaluation)</t>
  </si>
  <si>
    <t>TEST_F( TestForDeathTest , RunawayIsFailure)</t>
  </si>
  <si>
    <t>TEST_F( TestForDeathTest , ReturnIsFailure)</t>
  </si>
  <si>
    <t>TEST_F( TestForDeathTest , TestExpectDebugDeath)</t>
  </si>
  <si>
    <t>TEST_F( TestForDeathTest , TestAssertDebugDeath)</t>
  </si>
  <si>
    <t>ExpectDebugDeathHelper( bool * aborted)</t>
  </si>
  <si>
    <t>TEST( PopUpDeathTest , DoesNotShowPopUpOnAbort)</t>
  </si>
  <si>
    <t>TEST_F( TestForDeathTest , ExpectDebugDeathDoesNotAbort)</t>
  </si>
  <si>
    <t>AssertDebugDeathHelper( bool * aborted)</t>
  </si>
  <si>
    <t>TEST_F( TestForDeathTest , AssertDebugDeathAborts)</t>
  </si>
  <si>
    <t>TestExitMacros()</t>
  </si>
  <si>
    <t>TEST_F( TestForDeathTest , ExitMacros)</t>
  </si>
  <si>
    <t>TEST_F( TestForDeathTest , ExitMacrosUsingFork)</t>
  </si>
  <si>
    <t>TEST_F( TestForDeathTest , InvalidStyle)</t>
  </si>
  <si>
    <t>TEST_F( TestForDeathTest , DeathTestFailedOutput)</t>
  </si>
  <si>
    <t>TEST_F( TestForDeathTest , DeathTestUnexpectedReturnOutput)</t>
  </si>
  <si>
    <t>TEST_F( TestForDeathTest , DeathTestBadExitCodeOutput)</t>
  </si>
  <si>
    <t>TEST_F( TestForDeathTest , DeathTestMultiLineMatchFail)</t>
  </si>
  <si>
    <t>TEST_F( TestForDeathTest , DeathTestMultiLineMatchPass)</t>
  </si>
  <si>
    <t>MockDeathTestFactory::AssumeRoleCalls() const</t>
  </si>
  <si>
    <t>MockDeathTestFactory::WaitCalls() const</t>
  </si>
  <si>
    <t>MockDeathTestFactory::PassedCalls() const</t>
  </si>
  <si>
    <t>MockDeathTestFactory::PassedArgument( int n) const</t>
  </si>
  <si>
    <t>MockDeathTestFactory::AbortCalls() const</t>
  </si>
  <si>
    <t>MockDeathTestFactory::AbortArgument( int n) const</t>
  </si>
  <si>
    <t>MockDeathTestFactory::TestDeleted() const</t>
  </si>
  <si>
    <t>MockDeathTest::MockDeathTest( MockDeathTestFactory * parent , TestRole role , int status , bool passed)</t>
  </si>
  <si>
    <t>MockDeathTest::~MockDeathTest()</t>
  </si>
  <si>
    <t>MockDeathTest::AssumeRole()</t>
  </si>
  <si>
    <t>MockDeathTest::Wait()</t>
  </si>
  <si>
    <t>MockDeathTest::Passed( bool exit_status_ok)</t>
  </si>
  <si>
    <t>MockDeathTest::Abort( AbortReason reason)</t>
  </si>
  <si>
    <t>MockDeathTestFactory::MockDeathTestFactory()</t>
  </si>
  <si>
    <t>MockDeathTestFactory::SetParameters( bool create , DeathTest :: TestRole role , int status , bool passed)</t>
  </si>
  <si>
    <t>MockDeathTestFactory::Create( const char * , const :: testing :: internal :: RE * , const char * , int , DeathTest ** test)</t>
  </si>
  <si>
    <t>MacroLogicDeathTest::SetUpTestCase()</t>
  </si>
  <si>
    <t>MacroLogicDeathTest::TearDownTestCase()</t>
  </si>
  <si>
    <t>MacroLogicDeathTest::RunReturningDeathTest( bool * flag)</t>
  </si>
  <si>
    <t>TEST_F( MacroLogicDeathTest , NothingHappens)</t>
  </si>
  <si>
    <t>TEST_F( MacroLogicDeathTest , ChildExitsSuccessfully)</t>
  </si>
  <si>
    <t>TEST_F( MacroLogicDeathTest , ChildExitsUnsuccessfully)</t>
  </si>
  <si>
    <t>TEST_F( MacroLogicDeathTest , ChildPerformsReturn)</t>
  </si>
  <si>
    <t>TEST_F( MacroLogicDeathTest , ChildDoesNotDie)</t>
  </si>
  <si>
    <t>TEST( SuccessRegistrationDeathTest , NoSuccessPart)</t>
  </si>
  <si>
    <t>TEST( StreamingAssertionsDeathTest , DeathTest)</t>
  </si>
  <si>
    <t>TEST( GetLastErrnoDescription , GetLastErrnoDescriptionWorks)</t>
  </si>
  <si>
    <t>TEST( AutoHandleTest , AutoHandleWorks)</t>
  </si>
  <si>
    <t>TEST( ParseNaturalNumberTest , RejectsInvalidFormat)</t>
  </si>
  <si>
    <t>TEST( ParseNaturalNumberTest , RejectsOverflownNumbers)</t>
  </si>
  <si>
    <t>TEST( ParseNaturalNumberTest , AcceptsValidNumbers)</t>
  </si>
  <si>
    <t>TEST( ParseNaturalNumberTest , AcceptsTypeLimits)</t>
  </si>
  <si>
    <t>TEST( ParseNaturalNumberTest , WorksForShorterIntegers)</t>
  </si>
  <si>
    <t>TEST( EnvironmentTest , HandleFitsIntoSizeT)</t>
  </si>
  <si>
    <t>TEST( ConditionalDeathMacrosDeathTest , ExpectsDeathWhenDeathTestsAvailable)</t>
  </si>
  <si>
    <t>TEST( ConditionalDeathMacrosTest , WarnsWhenDeathTestsNotAvailable)</t>
  </si>
  <si>
    <t>FuncWithAssert( int * n)</t>
  </si>
  <si>
    <t>TEST( ConditionalDeathMacrosTest , AssertDeatDoesNotReturnhIfUnsupported)</t>
  </si>
  <si>
    <t>TEST( InDeathTestChildDeathTest , ReportsDeathTestCorrectlyInFastStyle)</t>
  </si>
  <si>
    <t>TEST( InDeathTestChildDeathTest , ReportsDeathTestCorrectlyInThreadSafeStyle)</t>
  </si>
  <si>
    <t>TEST( ConditionalDeathMacrosSyntaxDeathTest , SingleStatement)</t>
  </si>
  <si>
    <t>TEST( ConditionalDeathMacrosSyntaxDeathTest , SwitchStatement)</t>
  </si>
  <si>
    <t>TEST( NotADeathTest , Test)</t>
  </si>
  <si>
    <t>repos/cpp/rethinkdb-legacy/external/gtest_1.7.0/test/gtest_xml_outfile1_test_.cc</t>
  </si>
  <si>
    <t>PropertyOne::SetUp()</t>
  </si>
  <si>
    <t>PropertyOne::TearDown()</t>
  </si>
  <si>
    <t>TEST_F( PropertyOne , TestSomeProperties)</t>
  </si>
  <si>
    <t>repos/cpp/rethinkdb-legacy/external/gtest_1.7.0/test/gtest-linked_ptr_test.cc</t>
  </si>
  <si>
    <t>A::A()</t>
  </si>
  <si>
    <t>A::~A()</t>
  </si>
  <si>
    <t>A::Use()</t>
  </si>
  <si>
    <t>B::B()</t>
  </si>
  <si>
    <t>B::~B()</t>
  </si>
  <si>
    <t>B::Use()</t>
  </si>
  <si>
    <t>LinkedPtrTest::LinkedPtrTest()</t>
  </si>
  <si>
    <t>LinkedPtrTest::~LinkedPtrTest()</t>
  </si>
  <si>
    <t>TEST_F( LinkedPtrTest , GeneralTest)</t>
  </si>
  <si>
    <t>repos/cpp/rethinkdb-legacy/external/gtest_1.7.0/test/gtest_unittest.cc</t>
  </si>
  <si>
    <t>TEST( CommandLineFlagsTest , CanBeAccessedInCodeOnceGTestHIsIncluded)</t>
  </si>
  <si>
    <t>testing::internal::StreamingListenerTest::FakeSocketWriter::Send( const string &amp; message)</t>
  </si>
  <si>
    <t>testing::internal::StreamingListenerTest::StreamingListenerTest()</t>
  </si>
  <si>
    <t>testing::internal::StreamingListenerTest::output()</t>
  </si>
  <si>
    <t>testing::internal::TEST_F( StreamingListenerTest , OnTestProgramEnd)</t>
  </si>
  <si>
    <t>testing::internal::TEST_F( StreamingListenerTest , OnTestIterationEnd)</t>
  </si>
  <si>
    <t>testing::internal::TEST_F( StreamingListenerTest , OnTestCaseStart)</t>
  </si>
  <si>
    <t>testing::internal::TEST_F( StreamingListenerTest , OnTestCaseEnd)</t>
  </si>
  <si>
    <t>testing::internal::TEST_F( StreamingListenerTest , OnTestStart)</t>
  </si>
  <si>
    <t>testing::internal::TEST_F( StreamingListenerTest , OnTestEnd)</t>
  </si>
  <si>
    <t>testing::internal::TEST_F( StreamingListenerTest , OnTestPartResult)</t>
  </si>
  <si>
    <t>testing::internal::TestEventListenersAccessor::GetRepeater( TestEventListeners * listeners)</t>
  </si>
  <si>
    <t>testing::internal::TestEventListenersAccessor::SetDefaultResultPrinter( TestEventListeners * listeners , TestEventListener * listener)</t>
  </si>
  <si>
    <t>testing::internal::TestEventListenersAccessor::SetDefaultXmlGenerator( TestEventListeners * listeners , TestEventListener * listener)</t>
  </si>
  <si>
    <t>testing::internal::TestEventListenersAccessor::EventForwardingEnabled( const TestEventListeners &amp; listeners)</t>
  </si>
  <si>
    <t>testing::internal::TestEventListenersAccessor::SuppressEventForwarding( TestEventListeners * listeners)</t>
  </si>
  <si>
    <t>testing::internal::UnitTestRecordPropertyTestHelper::UnitTestRecordPropertyTestHelper()</t>
  </si>
  <si>
    <t>testing::internal::UnitTestRecordPropertyTestHelper::UnitTestRecordProperty( const char * key , const std :: string &amp; value)</t>
  </si>
  <si>
    <t>operator &lt; &lt;( :: std :: ostream &amp; os , const TestingVector &amp; vector)</t>
  </si>
  <si>
    <t>TEST( GetRandomSeedFromFlagTest , HandlesZero)</t>
  </si>
  <si>
    <t>TEST( GetRandomSeedFromFlagTest , PreservesValidSeed)</t>
  </si>
  <si>
    <t>TEST( GetRandomSeedFromFlagTest , NormalizesInvalidSeed)</t>
  </si>
  <si>
    <t>TEST( GetNextRandomSeedTest , WorksForValidInput)</t>
  </si>
  <si>
    <t>ClearCurrentTestPartResults()</t>
  </si>
  <si>
    <t>TEST( GetTypeIdTest , ReturnsSameValueForSameType)</t>
  </si>
  <si>
    <t>TEST( GetTypeIdTest , ReturnsDifferentValuesForDifferentTypes)</t>
  </si>
  <si>
    <t>TEST( GetTestTypeIdTest , ReturnsTheSameValueInsideOrOutsideOfGoogleTest)</t>
  </si>
  <si>
    <t>TEST( FormatTimeInMillisAsSecondsTest , FormatsZero)</t>
  </si>
  <si>
    <t>TEST( FormatTimeInMillisAsSecondsTest , FormatsPositiveNumber)</t>
  </si>
  <si>
    <t>TEST( FormatTimeInMillisAsSecondsTest , FormatsNegativeNumber)</t>
  </si>
  <si>
    <t>FormatEpochTimeInMillisAsIso8601Test::SetUp()</t>
  </si>
  <si>
    <t>FormatEpochTimeInMillisAsIso8601Test::TearDown()</t>
  </si>
  <si>
    <t>FormatEpochTimeInMillisAsIso8601Test::SetTimeZone( const char * time_zone)</t>
  </si>
  <si>
    <t>TEST_F( FormatEpochTimeInMillisAsIso8601Test , PrintsTwoDigitSegments)</t>
  </si>
  <si>
    <t>TEST_F( FormatEpochTimeInMillisAsIso8601Test , MillisecondsDoNotAffectResult)</t>
  </si>
  <si>
    <t>TEST_F( FormatEpochTimeInMillisAsIso8601Test , PrintsLeadingZeroes)</t>
  </si>
  <si>
    <t>TEST_F( FormatEpochTimeInMillisAsIso8601Test , Prints24HourTime)</t>
  </si>
  <si>
    <t>TEST_F( FormatEpochTimeInMillisAsIso8601Test , PrintsEpochStart)</t>
  </si>
  <si>
    <t>TEST( NullLiteralTest , IsTrueForNullLiterals)</t>
  </si>
  <si>
    <t>TEST( NullLiteralTest , IsFalseForNonNullLiterals)</t>
  </si>
  <si>
    <t>TEST( CodePointToUtf8Test , CanEncodeNul)</t>
  </si>
  <si>
    <t>TEST( CodePointToUtf8Test , CanEncodeAscii)</t>
  </si>
  <si>
    <t>TEST( CodePointToUtf8Test , CanEncode8To11Bits)</t>
  </si>
  <si>
    <t>TEST( CodePointToUtf8Test , CanEncode12To16Bits)</t>
  </si>
  <si>
    <t>TEST( CodePointToUtf8Test , CanEncode17To21Bits)</t>
  </si>
  <si>
    <t>TEST( CodePointToUtf8Test , CanEncodeInvalidCodePoint)</t>
  </si>
  <si>
    <t>TEST( WideStringToUtf8Test , CanEncodeNul)</t>
  </si>
  <si>
    <t>TEST( WideStringToUtf8Test , CanEncodeAscii)</t>
  </si>
  <si>
    <t>TEST( WideStringToUtf8Test , CanEncode8To11Bits)</t>
  </si>
  <si>
    <t>TEST( WideStringToUtf8Test , CanEncode12To16Bits)</t>
  </si>
  <si>
    <t>TEST( WideStringToUtf8Test , StopsOnNulCharacter)</t>
  </si>
  <si>
    <t>TEST( WideStringToUtf8Test , StopsWhenLengthLimitReached)</t>
  </si>
  <si>
    <t>TEST( WideStringToUtf8Test , CanEncode17To21Bits)</t>
  </si>
  <si>
    <t>TEST( WideStringToUtf8Test , CanEncodeInvalidCodePoint)</t>
  </si>
  <si>
    <t>TEST( WideStringToUtf8Test , CanEncodeValidUtf16SUrrogatePairs)</t>
  </si>
  <si>
    <t>TEST( WideStringToUtf8Test , CanEncodeInvalidUtf16SurrogatePair)</t>
  </si>
  <si>
    <t>TEST( WideStringToUtf8Test , ConcatenatesCodepointsCorrectly)</t>
  </si>
  <si>
    <t>TEST( RandomDeathTest , GeneratesCrashesOnInvalidRange)</t>
  </si>
  <si>
    <t>TEST( RandomTest , GeneratesNumbersWithinRange)</t>
  </si>
  <si>
    <t>TEST( RandomTest , RepeatsWhenReseeded)</t>
  </si>
  <si>
    <t>IsPositive( int n)</t>
  </si>
  <si>
    <t>TEST( ContainerUtilityTest , CountIf)</t>
  </si>
  <si>
    <t>Accumulate( int n)</t>
  </si>
  <si>
    <t>TEST( ContainerUtilityTest , ForEach)</t>
  </si>
  <si>
    <t>TEST( ContainerUtilityTest , GetElementOr)</t>
  </si>
  <si>
    <t>TEST( ContainerUtilityDeathTest , ShuffleRange)</t>
  </si>
  <si>
    <t>VectorShuffleTest::VectorShuffleTest()</t>
  </si>
  <si>
    <t>VectorShuffleTest::VectorIsCorrupt( const TestingVector &amp; vector)</t>
  </si>
  <si>
    <t>VectorShuffleTest::VectorIsNotCorrupt( const TestingVector &amp; vector)</t>
  </si>
  <si>
    <t>VectorShuffleTest::RangeIsShuffled( const TestingVector &amp; vector , int begin , int end)</t>
  </si>
  <si>
    <t>VectorShuffleTest::RangeIsUnshuffled( const TestingVector &amp; vector , int begin , int end)</t>
  </si>
  <si>
    <t>VectorShuffleTest::VectorIsShuffled( const TestingVector &amp; vector)</t>
  </si>
  <si>
    <t>VectorShuffleTest::VectorIsUnshuffled( const TestingVector &amp; vector)</t>
  </si>
  <si>
    <t>TEST_F( VectorShuffleTest , HandlesEmptyRange)</t>
  </si>
  <si>
    <t>TEST_F( VectorShuffleTest , HandlesRangeOfSizeOne)</t>
  </si>
  <si>
    <t>TEST_F( VectorShuffleTest , ShufflesEntireVector)</t>
  </si>
  <si>
    <t>TEST_F( VectorShuffleTest , ShufflesStartOfVector)</t>
  </si>
  <si>
    <t>TEST_F( VectorShuffleTest , ShufflesEndOfVector)</t>
  </si>
  <si>
    <t>TEST_F( VectorShuffleTest , ShufflesMiddleOfVector)</t>
  </si>
  <si>
    <t>TEST_F( VectorShuffleTest , ShufflesRepeatably)</t>
  </si>
  <si>
    <t>TEST( AssertHelperTest , AssertHelperIsSmall)</t>
  </si>
  <si>
    <t>TEST( StringTest , EndsWithCaseInsensitive)</t>
  </si>
  <si>
    <t>TEST( StringTest , CaseInsensitiveWideCStringEquals)</t>
  </si>
  <si>
    <t>TEST( StringTest , ShowWideCString)</t>
  </si>
  <si>
    <t>TEST( StringTest , AnsiAndUtf16Null)</t>
  </si>
  <si>
    <t>TEST( StringTest , AnsiAndUtf16ConvertBasic)</t>
  </si>
  <si>
    <t>TEST( StringTest , AnsiAndUtf16ConvertPathChars)</t>
  </si>
  <si>
    <t>TEST( TestPropertyTest , StringValue)</t>
  </si>
  <si>
    <t>TEST( TestPropertyTest , ReplaceStringValue)</t>
  </si>
  <si>
    <t>AddFatalFailure()</t>
  </si>
  <si>
    <t>AddNonfatalFailure()</t>
  </si>
  <si>
    <t>ScopedFakeTestPartResultReporterTest::AddFailure( FailureMode failure)</t>
  </si>
  <si>
    <t>TEST_F( ScopedFakeTestPartResultReporterTest , InterceptsTestFailures)</t>
  </si>
  <si>
    <t>TEST_F( ScopedFakeTestPartResultReporterTest , DeprecatedConstructor)</t>
  </si>
  <si>
    <t>ScopedFakeTestPartResultReporterWithThreadsTest::AddFailureInOtherThread( FailureMode failure)</t>
  </si>
  <si>
    <t>TEST_F( ScopedFakeTestPartResultReporterWithThreadsTest , InterceptsTestFailuresInAllThreads)</t>
  </si>
  <si>
    <t>TEST_F( ExpectFatalFailureTest , CatchesFatalFaliure)</t>
  </si>
  <si>
    <t>TEST_F( ExpectFatalFailureTest , AcceptsStringObject)</t>
  </si>
  <si>
    <t>TEST_F( ExpectFatalFailureTest , AcceptsStdStringObject)</t>
  </si>
  <si>
    <t>TEST_F( ExpectFatalFailureTest , CatchesFatalFailureOnAllThreads)</t>
  </si>
  <si>
    <t>TEST_F( ExpectFatalFailureTest , CanBeUsedInNonVoidFunction)</t>
  </si>
  <si>
    <t>DoesNotAbortHelper( bool * aborted)</t>
  </si>
  <si>
    <t>TEST_F( ExpectFatalFailureTest , DoesNotAbort)</t>
  </si>
  <si>
    <t>TEST_F( ExpectFatalFailureTest , AcceptsMacroThatExpandsToUnprotectedComma)</t>
  </si>
  <si>
    <t>TEST_F( ExpectNonfatalFailureTest , CatchesNonfatalFailure)</t>
  </si>
  <si>
    <t>TEST_F( ExpectNonfatalFailureTest , AcceptsStringObject)</t>
  </si>
  <si>
    <t>TEST_F( ExpectNonfatalFailureTest , AcceptsStdStringObject)</t>
  </si>
  <si>
    <t>TEST_F( ExpectNonfatalFailureTest , CatchesNonfatalFailureOnAllThreads)</t>
  </si>
  <si>
    <t>TEST_F( ExpectNonfatalFailureTest , AcceptsMacroThatExpandsToUnprotectedComma)</t>
  </si>
  <si>
    <t>TEST_F( ExpectFailureWithThreadsTest , ExpectFatalFailureOnAllThreads)</t>
  </si>
  <si>
    <t>TEST_F( ExpectFailureWithThreadsTest , ExpectNonFatalFailureOnAllThreads)</t>
  </si>
  <si>
    <t>TEST( TestPropertyTest , ConstructorWorks)</t>
  </si>
  <si>
    <t>TEST( TestPropertyTest , SetValue)</t>
  </si>
  <si>
    <t>TestResultTest::SetUp()</t>
  </si>
  <si>
    <t>TestResultTest::TearDown()</t>
  </si>
  <si>
    <t>TestResultTest::CompareTestPartResult( const TestPartResult &amp; expected , const TestPartResult &amp; actual)</t>
  </si>
  <si>
    <t>TEST_F( TestResultTest , total_part_count)</t>
  </si>
  <si>
    <t>TEST_F( TestResultTest , Passed)</t>
  </si>
  <si>
    <t>TEST_F( TestResultTest , Failed)</t>
  </si>
  <si>
    <t>TEST_F( TestResultDeathTest , GetTestPartResult)</t>
  </si>
  <si>
    <t>TEST( TestResultPropertyTest , NoPropertiesFoundWhenNoneAreAdded)</t>
  </si>
  <si>
    <t>TEST( TestResultPropertyTest , OnePropertyFoundWhenAdded)</t>
  </si>
  <si>
    <t>TEST( TestResultPropertyTest , MultiplePropertiesFoundWhenAdded)</t>
  </si>
  <si>
    <t>TEST( TestResultPropertyTest , OverridesValuesForDuplicateKeys)</t>
  </si>
  <si>
    <t>TEST( TestResultPropertyTest , GetTestProperty)</t>
  </si>
  <si>
    <t>GTestFlagSaverTest::SetUpTestCase()</t>
  </si>
  <si>
    <t>GTestFlagSaverTest::TearDownTestCase()</t>
  </si>
  <si>
    <t>GTestFlagSaverTest::VerifyAndModifyFlags()</t>
  </si>
  <si>
    <t>TEST_F( GTestFlagSaverTest , ModifyGTestFlags)</t>
  </si>
  <si>
    <t>TEST_F( GTestFlagSaverTest , VerifyGTestFlags)</t>
  </si>
  <si>
    <t>SetEnv( const char * name , const char * value)</t>
  </si>
  <si>
    <t>TEST( Int32FromGTestEnvTest , ReturnsDefaultWhenVariableIsNotSet)</t>
  </si>
  <si>
    <t>TEST( Int32FromGTestEnvTest , ReturnsDefaultWhenValueOverflows)</t>
  </si>
  <si>
    <t>TEST( Int32FromGTestEnvTest , ReturnsDefaultWhenValueIsInvalid)</t>
  </si>
  <si>
    <t>TEST( Int32FromGTestEnvTest , ParsesAndReturnsValidValue)</t>
  </si>
  <si>
    <t>TEST( ParseInt32FlagTest , ReturnsFalseForInvalidFlag)</t>
  </si>
  <si>
    <t>TEST( ParseInt32FlagTest , ReturnsDefaultWhenValueOverflows)</t>
  </si>
  <si>
    <t>TEST( ParseInt32FlagTest , ReturnsDefaultWhenValueIsInvalid)</t>
  </si>
  <si>
    <t>TEST( ParseInt32FlagTest , ParsesAndReturnsValidValue)</t>
  </si>
  <si>
    <t>TEST( Int32FromEnvOrDieTest , ParsesAndReturnsValidValue)</t>
  </si>
  <si>
    <t>TEST( Int32FromEnvOrDieDeathTest , AbortsOnFailure)</t>
  </si>
  <si>
    <t>TEST( Int32FromEnvOrDieDeathTest , AbortsOnInt32Overflow)</t>
  </si>
  <si>
    <t>TEST( ShouldRunTestOnShardTest , IsPartitionWhenThereIsOneShard)</t>
  </si>
  <si>
    <t>ShouldShardTest::SetUp()</t>
  </si>
  <si>
    <t>ShouldShardTest::TearDown()</t>
  </si>
  <si>
    <t>TEST_F( ShouldShardTest , ReturnsFalseWhenNeitherEnvVarIsSet)</t>
  </si>
  <si>
    <t>TEST_F( ShouldShardTest , ReturnsFalseWhenTotalShardIsOne)</t>
  </si>
  <si>
    <t>TEST_F( ShouldShardTest , WorksWhenShardEnvVarsAreValid)</t>
  </si>
  <si>
    <t>TEST_F( ShouldShardDeathTest , AbortsWhenShardingEnvVarsAreInvalid)</t>
  </si>
  <si>
    <t>TEST( ShouldRunTestOnShardTest , IsPartitionWhenThereAreFiveShards)</t>
  </si>
  <si>
    <t>TEST( UnitTestTest , CanGetOriginalWorkingDir)</t>
  </si>
  <si>
    <t>TEST( UnitTestTest , ReturnsPlausibleTimestamp)</t>
  </si>
  <si>
    <t>ExpectNonFatalFailureRecordingPropertyWithReservedKey( const TestResult &amp; test_result , const char * key)</t>
  </si>
  <si>
    <t>ExpectNonFatalFailureRecordingPropertyWithReservedKeyForCurrentTest( const char * key)</t>
  </si>
  <si>
    <t>ExpectNonFatalFailureRecordingPropertyWithReservedKeyForCurrentTestCase( const char * key)</t>
  </si>
  <si>
    <t>ExpectNonFatalFailureRecordingPropertyWithReservedKeyOutsideOfTestCase( const char * key)</t>
  </si>
  <si>
    <t>UnitTestRecordPropertyTest::SetUpTestCase()</t>
  </si>
  <si>
    <t>TEST_F( UnitTestRecordPropertyTest , OnePropertyFoundWhenAdded)</t>
  </si>
  <si>
    <t>TEST_F( UnitTestRecordPropertyTest , MultiplePropertiesFoundWhenAdded)</t>
  </si>
  <si>
    <t>TEST_F( UnitTestRecordPropertyTest , OverridesValuesForDuplicateKeys)</t>
  </si>
  <si>
    <t>TEST_F( UnitTestRecordPropertyTest , AddFailureInsideTestsWhenUsingTestCaseReservedKeys)</t>
  </si>
  <si>
    <t>TEST_F( UnitTestRecordPropertyTest , AddRecordWithReservedKeysGeneratesCorrectPropertyList)</t>
  </si>
  <si>
    <t>UnitTestRecordPropertyTestEnvironment::TearDown()</t>
  </si>
  <si>
    <t>IsEven( int n)</t>
  </si>
  <si>
    <t>IsEvenFunctor::operator ( )( int n)</t>
  </si>
  <si>
    <t>AssertIsEven( const char * expr , int n)</t>
  </si>
  <si>
    <t>ResultIsEven( int n)</t>
  </si>
  <si>
    <t>ResultIsEvenNoExplanation( int n)</t>
  </si>
  <si>
    <t>AssertIsEvenFunctor::operator ( )( const char * expr , int n)</t>
  </si>
  <si>
    <t>SumIsEven2( int n1 , int n2)</t>
  </si>
  <si>
    <t>SumIsEven3Functor::operator ( )( int n1 , int n2 , int n3)</t>
  </si>
  <si>
    <t>AssertSumIsEven4( const char * e1 , const char * e2 , const char * e3 , const char * e4 , int n1 , int n2 , int n3 , int n4)</t>
  </si>
  <si>
    <t>AssertSumIsEven5Functor::operator ( )( const char * e1 , const char * e2 , const char * e3 , const char * e4 , const char * e5 , int n1 , int n2 , int n3 , int n4 , int n5)</t>
  </si>
  <si>
    <t>TEST( Pred1Test , WithoutFormat)</t>
  </si>
  <si>
    <t>TEST( Pred1Test , WithFormat)</t>
  </si>
  <si>
    <t>TEST( Pred1Test , SingleEvaluationOnFailure)</t>
  </si>
  <si>
    <t>TEST( PredTest , WithoutFormat)</t>
  </si>
  <si>
    <t>TEST( PredTest , WithFormat)</t>
  </si>
  <si>
    <t>TEST( PredTest , SingleEvaluationOnFailure)</t>
  </si>
  <si>
    <t>IsPositive( double x)</t>
  </si>
  <si>
    <t>IsNegative( T x)</t>
  </si>
  <si>
    <t>GreaterThan( T1 x1 , T2 x2)</t>
  </si>
  <si>
    <t>TEST( PredicateAssertionTest , AcceptsOverloadedFunction)</t>
  </si>
  <si>
    <t>TEST( PredicateAssertionTest , AcceptsTemplateFunction)</t>
  </si>
  <si>
    <t>IsPositiveFormat( const char * , int n)</t>
  </si>
  <si>
    <t>IsPositiveFormat( const char * , double x)</t>
  </si>
  <si>
    <t>IsNegativeFormat( const char * , T x)</t>
  </si>
  <si>
    <t>EqualsFormat( const char * , const char * , const T1 &amp; x1 , const T2 &amp; x2)</t>
  </si>
  <si>
    <t>TEST( PredicateFormatAssertionTest , AcceptsOverloadedFunction)</t>
  </si>
  <si>
    <t>TEST( PredicateFormatAssertionTest , AcceptsTemplateFunction)</t>
  </si>
  <si>
    <t>TEST( StringAssertionTest , ASSERT_STREQ)</t>
  </si>
  <si>
    <t>TEST( StringAssertionTest , ASSERT_STREQ_Null)</t>
  </si>
  <si>
    <t>TEST( StringAssertionTest , ASSERT_STREQ_Null2)</t>
  </si>
  <si>
    <t>TEST( StringAssertionTest , ASSERT_STRNE)</t>
  </si>
  <si>
    <t>TEST( StringAssertionTest , ASSERT_STRCASEEQ)</t>
  </si>
  <si>
    <t>TEST( StringAssertionTest , ASSERT_STRCASENE)</t>
  </si>
  <si>
    <t>TEST( StringAssertionTest , STREQ_Wide)</t>
  </si>
  <si>
    <t>TEST( StringAssertionTest , STRNE_Wide)</t>
  </si>
  <si>
    <t>TEST( IsSubstringTest , ReturnsCorrectResultForCString)</t>
  </si>
  <si>
    <t>TEST( IsSubstringTest , ReturnsCorrectResultForWideCString)</t>
  </si>
  <si>
    <t>TEST( IsSubstringTest , GeneratesCorrectMessageForCString)</t>
  </si>
  <si>
    <t>TEST( IsSubstringTest , ReturnsCorrectResultsForStdString)</t>
  </si>
  <si>
    <t>TEST( IsSubstringTest , ReturnsCorrectResultForStdWstring)</t>
  </si>
  <si>
    <t>TEST( IsSubstringTest , GeneratesCorrectMessageForWstring)</t>
  </si>
  <si>
    <t>TEST( IsNotSubstringTest , ReturnsCorrectResultForCString)</t>
  </si>
  <si>
    <t>TEST( IsNotSubstringTest , ReturnsCorrectResultForWideCString)</t>
  </si>
  <si>
    <t>TEST( IsNotSubstringTest , GeneratesCorrectMessageForWideCString)</t>
  </si>
  <si>
    <t>TEST( IsNotSubstringTest , ReturnsCorrectResultsForStdString)</t>
  </si>
  <si>
    <t>TEST( IsNotSubstringTest , GeneratesCorrectMessageForStdString)</t>
  </si>
  <si>
    <t>TEST( IsNotSubstringTest , ReturnsCorrectResultForStdWstring)</t>
  </si>
  <si>
    <t>FloatingPointTest::SetUp()</t>
  </si>
  <si>
    <t>FloatingPointTest::TestSize()</t>
  </si>
  <si>
    <t>TEST_F( FloatTest , Size)</t>
  </si>
  <si>
    <t>TEST_F( FloatTest , Zeros)</t>
  </si>
  <si>
    <t>TEST_F( FloatTest , AlmostZeros)</t>
  </si>
  <si>
    <t>TEST_F( FloatTest , SmallDiff)</t>
  </si>
  <si>
    <t>TEST_F( FloatTest , LargeDiff)</t>
  </si>
  <si>
    <t>TEST_F( FloatTest , Infinity)</t>
  </si>
  <si>
    <t>TEST_F( FloatTest , NaN)</t>
  </si>
  <si>
    <t>TEST_F( FloatTest , Reflexive)</t>
  </si>
  <si>
    <t>TEST_F( FloatTest , Commutative)</t>
  </si>
  <si>
    <t>TEST_F( FloatTest , EXPECT_NEAR)</t>
  </si>
  <si>
    <t>TEST_F( FloatTest , ASSERT_NEAR)</t>
  </si>
  <si>
    <t>TEST_F( FloatTest , FloatLESucceeds)</t>
  </si>
  <si>
    <t>TEST_F( FloatTest , FloatLEFails)</t>
  </si>
  <si>
    <t>TEST_F( DoubleTest , Size)</t>
  </si>
  <si>
    <t>TEST_F( DoubleTest , Zeros)</t>
  </si>
  <si>
    <t>TEST_F( DoubleTest , AlmostZeros)</t>
  </si>
  <si>
    <t>TEST_F( DoubleTest , SmallDiff)</t>
  </si>
  <si>
    <t>TEST_F( DoubleTest , LargeDiff)</t>
  </si>
  <si>
    <t>TEST_F( DoubleTest , Infinity)</t>
  </si>
  <si>
    <t>TEST_F( DoubleTest , NaN)</t>
  </si>
  <si>
    <t>TEST_F( DoubleTest , Reflexive)</t>
  </si>
  <si>
    <t>TEST_F( DoubleTest , Commutative)</t>
  </si>
  <si>
    <t>TEST_F( DoubleTest , EXPECT_NEAR)</t>
  </si>
  <si>
    <t>TEST_F( DoubleTest , ASSERT_NEAR)</t>
  </si>
  <si>
    <t>TEST_F( DoubleTest , DoubleLESucceeds)</t>
  </si>
  <si>
    <t>TEST_F( DoubleTest , DoubleLEFails)</t>
  </si>
  <si>
    <t>TEST( DisabledTest , DISABLED_TestShouldNotRun)</t>
  </si>
  <si>
    <t>TEST( DisabledTest , NotDISABLED_TestShouldRun)</t>
  </si>
  <si>
    <t>TEST( DISABLED_TestCase , TestShouldNotRun)</t>
  </si>
  <si>
    <t>TEST( DISABLED_TestCase , DISABLED_TestShouldNotRun)</t>
  </si>
  <si>
    <t>DisabledTestsTest::SetUpTestCase()</t>
  </si>
  <si>
    <t>DisabledTestsTest::TearDownTestCase()</t>
  </si>
  <si>
    <t>TEST_F( DisabledTestsTest , DISABLED_TestShouldNotRun_1)</t>
  </si>
  <si>
    <t>TEST_F( DisabledTestsTest , DISABLED_TestShouldNotRun_2)</t>
  </si>
  <si>
    <t>TYPED_TEST( TypedTest , DISABLED_ShouldNotRun)</t>
  </si>
  <si>
    <t>TYPED_TEST( DISABLED_TypedTest , ShouldNotRun)</t>
  </si>
  <si>
    <t>TYPED_TEST_P( TypedTestP , DISABLED_ShouldNotRun)</t>
  </si>
  <si>
    <t>TYPED_TEST_P( DISABLED_TypedTestP , ShouldNotRun)</t>
  </si>
  <si>
    <t>SingleEvaluationTest::CompareAndIncrementCharPtrs()</t>
  </si>
  <si>
    <t>SingleEvaluationTest::CompareAndIncrementInts()</t>
  </si>
  <si>
    <t>SingleEvaluationTest::SingleEvaluationTest()</t>
  </si>
  <si>
    <t>TEST_F( SingleEvaluationTest , FailedASSERT_STREQ)</t>
  </si>
  <si>
    <t>TEST_F( SingleEvaluationTest , ASSERT_STR)</t>
  </si>
  <si>
    <t>TEST_F( SingleEvaluationTest , FailedASSERT_NE)</t>
  </si>
  <si>
    <t>TEST_F( SingleEvaluationTest , OtherCases)</t>
  </si>
  <si>
    <t>ThrowAnInteger()</t>
  </si>
  <si>
    <t>TEST_F( SingleEvaluationTest , ExceptionTests)</t>
  </si>
  <si>
    <t>NoFatalFailureTest::Succeeds()</t>
  </si>
  <si>
    <t>NoFatalFailureTest::FailsNonFatal()</t>
  </si>
  <si>
    <t>NoFatalFailureTest::Fails()</t>
  </si>
  <si>
    <t>NoFatalFailureTest::DoAssertNoFatalFailureOnFails()</t>
  </si>
  <si>
    <t>NoFatalFailureTest::DoExpectNoFatalFailureOnFails()</t>
  </si>
  <si>
    <t>TEST_F( NoFatalFailureTest , NoFailure)</t>
  </si>
  <si>
    <t>TEST_F( NoFatalFailureTest , NonFatalIsNoFailure)</t>
  </si>
  <si>
    <t>TEST_F( NoFatalFailureTest , AssertNoFatalFailureOnFatalFailure)</t>
  </si>
  <si>
    <t>TEST_F( NoFatalFailureTest , ExpectNoFatalFailureOnFatalFailure)</t>
  </si>
  <si>
    <t>TEST_F( NoFatalFailureTest , MessageIsStreamable)</t>
  </si>
  <si>
    <t>TEST( AssertionTest , EqFailure)</t>
  </si>
  <si>
    <t>TEST( AssertionTest , AppendUserMessage)</t>
  </si>
  <si>
    <t>TEST( AssertionTest , ASSERT_TRUE)</t>
  </si>
  <si>
    <t>TEST( AssertionTest , AssertTrueWithAssertionResult)</t>
  </si>
  <si>
    <t>TEST( AssertionTest , ASSERT_FALSE)</t>
  </si>
  <si>
    <t>TEST( AssertionTest , AssertFalseWithAssertionResult)</t>
  </si>
  <si>
    <t>TEST( ExpectTest , ASSERT_EQ_Double)</t>
  </si>
  <si>
    <t>TEST( AssertionTest , ASSERT_EQ)</t>
  </si>
  <si>
    <t>TEST( AssertionTest , ASSERT_EQ_NULL)</t>
  </si>
  <si>
    <t>TEST( ExpectTest , ASSERT_EQ_0)</t>
  </si>
  <si>
    <t>TEST( AssertionTest , ASSERT_NE)</t>
  </si>
  <si>
    <t>TEST( AssertionTest , ASSERT_LE)</t>
  </si>
  <si>
    <t>TEST( AssertionTest , ASSERT_LT)</t>
  </si>
  <si>
    <t>TEST( AssertionTest , ASSERT_GE)</t>
  </si>
  <si>
    <t>TEST( AssertionTest , ASSERT_GT)</t>
  </si>
  <si>
    <t>ThrowNothing()</t>
  </si>
  <si>
    <t>TEST( AssertionTest , ASSERT_THROW)</t>
  </si>
  <si>
    <t>TEST( AssertionTest , ASSERT_NO_THROW)</t>
  </si>
  <si>
    <t>TEST( AssertionTest , ASSERT_ANY_THROW)</t>
  </si>
  <si>
    <t>TEST( AssertionTest , AssertPrecedence)</t>
  </si>
  <si>
    <t>TestEq1( int x)</t>
  </si>
  <si>
    <t>TEST( AssertionTest , NonFixtureSubroutine)</t>
  </si>
  <si>
    <t>Uncopyable::Uncopyable( int a_value)</t>
  </si>
  <si>
    <t>Uncopyable::value() const</t>
  </si>
  <si>
    <t>Uncopyable::operator ==( const Uncopyable &amp; rhs) const</t>
  </si>
  <si>
    <t>operator &lt; &lt;( :: std :: ostream &amp; os , const Uncopyable &amp; value)</t>
  </si>
  <si>
    <t>IsPositiveUncopyable( const Uncopyable &amp; x)</t>
  </si>
  <si>
    <t>TestAssertNonPositive()</t>
  </si>
  <si>
    <t>TestAssertEqualsUncopyable()</t>
  </si>
  <si>
    <t>TEST( AssertionTest , AssertWorksWithUncopyableObject)</t>
  </si>
  <si>
    <t>TEST( AssertionTest , ExpectWorksWithUncopyableObject)</t>
  </si>
  <si>
    <t>TEST( AssertionTest , NamedEnum)</t>
  </si>
  <si>
    <t>TEST( AssertionTest , AnonymousEnum)</t>
  </si>
  <si>
    <t>UnexpectedHRESULTFailure()</t>
  </si>
  <si>
    <t>OkHRESULTSuccess()</t>
  </si>
  <si>
    <t>FalseHRESULTSuccess()</t>
  </si>
  <si>
    <t>TEST( HRESULTAssertionTest , EXPECT_HRESULT_SUCCEEDED)</t>
  </si>
  <si>
    <t>TEST( HRESULTAssertionTest , ASSERT_HRESULT_SUCCEEDED)</t>
  </si>
  <si>
    <t>TEST( HRESULTAssertionTest , EXPECT_HRESULT_FAILED)</t>
  </si>
  <si>
    <t>TEST( HRESULTAssertionTest , ASSERT_HRESULT_FAILED)</t>
  </si>
  <si>
    <t>TEST( HRESULTAssertionTest , Streaming)</t>
  </si>
  <si>
    <t>TEST( AssertionSyntaxTest , BasicAssertionsBehavesLikeSingleStatement)</t>
  </si>
  <si>
    <t>TEST( ExpectThrowTest , DoesNotGenerateUnreachableCodeWarning)</t>
  </si>
  <si>
    <t>TEST( AssertionSyntaxTest , ExceptionAssertionsBehavesLikeSingleStatement)</t>
  </si>
  <si>
    <t>TEST( AssertionSyntaxTest , NoFatalFailureAssertionsBehavesLikeSingleStatement)</t>
  </si>
  <si>
    <t>TEST( AssertionSyntaxTest , WorksWithSwitch)</t>
  </si>
  <si>
    <t>ThrowAString()</t>
  </si>
  <si>
    <t>TEST( AssertionSyntaxTest , WorksWithConst)</t>
  </si>
  <si>
    <t>testing::TEST( SuccessfulAssertionTest , SUCCEED)</t>
  </si>
  <si>
    <t>testing::TEST( SuccessfulAssertionTest , EXPECT)</t>
  </si>
  <si>
    <t>testing::TEST( SuccessfulAssertionTest , EXPECT_STR)</t>
  </si>
  <si>
    <t>testing::TEST( SuccessfulAssertionTest , ASSERT)</t>
  </si>
  <si>
    <t>testing::TEST( SuccessfulAssertionTest , ASSERT_STR)</t>
  </si>
  <si>
    <t>TEST( AssertionWithMessageTest , EXPECT)</t>
  </si>
  <si>
    <t>TEST( AssertionWithMessageTest , ASSERT)</t>
  </si>
  <si>
    <t>TEST( AssertionWithMessageTest , ASSERT_STR)</t>
  </si>
  <si>
    <t>TEST( AssertionWithMessageTest , ASSERT_FLOATING)</t>
  </si>
  <si>
    <t>TEST( AssertionWithMessageTest , ASSERT_FALSE)</t>
  </si>
  <si>
    <t>TEST( AssertionWithMessageTest , FAIL)</t>
  </si>
  <si>
    <t>TEST( AssertionWithMessageTest , SUCCEED)</t>
  </si>
  <si>
    <t>TEST( AssertionWithMessageTest , ASSERT_TRUE)</t>
  </si>
  <si>
    <t>TEST( AssertionWithMessageTest , WideStringMessage)</t>
  </si>
  <si>
    <t>TEST( ExpectTest , EXPECT_TRUE)</t>
  </si>
  <si>
    <t>TEST( ExpectTest , ExpectTrueWithAssertionResult)</t>
  </si>
  <si>
    <t>TEST( ExpectTest , EXPECT_FALSE)</t>
  </si>
  <si>
    <t>TEST( ExpectTest , ExpectFalseWithAssertionResult)</t>
  </si>
  <si>
    <t>TEST( ExpectTest , EXPECT_EQ)</t>
  </si>
  <si>
    <t>TEST( ExpectTest , EXPECT_EQ_Double)</t>
  </si>
  <si>
    <t>TEST( ExpectTest , EXPECT_EQ_NULL)</t>
  </si>
  <si>
    <t>TEST( ExpectTest , EXPECT_EQ_0)</t>
  </si>
  <si>
    <t>TEST( ExpectTest , EXPECT_NE)</t>
  </si>
  <si>
    <t>TEST( ExpectTest , EXPECT_LE)</t>
  </si>
  <si>
    <t>TEST( ExpectTest , EXPECT_LT)</t>
  </si>
  <si>
    <t>TEST( ExpectTest , EXPECT_GE)</t>
  </si>
  <si>
    <t>TEST( ExpectTest , EXPECT_GT)</t>
  </si>
  <si>
    <t>TEST( ExpectTest , EXPECT_THROW)</t>
  </si>
  <si>
    <t>TEST( ExpectTest , EXPECT_NO_THROW)</t>
  </si>
  <si>
    <t>TEST( ExpectTest , EXPECT_ANY_THROW)</t>
  </si>
  <si>
    <t>TEST( ExpectTest , ExpectPrecedence)</t>
  </si>
  <si>
    <t>TEST( StreamableToStringTest , Scalar)</t>
  </si>
  <si>
    <t>TEST( StreamableToStringTest , Pointer)</t>
  </si>
  <si>
    <t>TEST( StreamableToStringTest , NullPointer)</t>
  </si>
  <si>
    <t>TEST( StreamableToStringTest , CString)</t>
  </si>
  <si>
    <t>TEST( StreamableToStringTest , NullCString)</t>
  </si>
  <si>
    <t>TEST( StreamableTest , string)</t>
  </si>
  <si>
    <t>TEST( StreamableTest , stringWithEmbeddedNUL)</t>
  </si>
  <si>
    <t>TEST( StreamableTest , NULChar)</t>
  </si>
  <si>
    <t>TEST( StreamableTest , int)</t>
  </si>
  <si>
    <t>TEST( StreamableTest , NullCharPtr)</t>
  </si>
  <si>
    <t>TEST( StreamableTest , BasicIoManip)</t>
  </si>
  <si>
    <t>AddFailureHelper( bool * aborted)</t>
  </si>
  <si>
    <t>TEST( MacroTest , ADD_FAILURE)</t>
  </si>
  <si>
    <t>TEST( MacroTest , ADD_FAILURE_AT)</t>
  </si>
  <si>
    <t>TEST( MacroTest , FAIL)</t>
  </si>
  <si>
    <t>TEST( MacroTest , SUCCEED)</t>
  </si>
  <si>
    <t>TEST( EqAssertionTest , Bool)</t>
  </si>
  <si>
    <t>TEST( EqAssertionTest , Int)</t>
  </si>
  <si>
    <t>TEST( EqAssertionTest , Time_T)</t>
  </si>
  <si>
    <t>TEST( EqAssertionTest , Char)</t>
  </si>
  <si>
    <t>TEST( EqAssertionTest , WideChar)</t>
  </si>
  <si>
    <t>TEST( EqAssertionTest , StdString)</t>
  </si>
  <si>
    <t>TEST( EqAssertionTest , StdWideString)</t>
  </si>
  <si>
    <t>TEST( EqAssertionTest , GlobalString)</t>
  </si>
  <si>
    <t>TEST( EqAssertionTest , GlobalWideString)</t>
  </si>
  <si>
    <t>TEST( EqAssertionTest , CharPointer)</t>
  </si>
  <si>
    <t>TEST( EqAssertionTest , WideCharPointer)</t>
  </si>
  <si>
    <t>TEST( EqAssertionTest , OtherPointer)</t>
  </si>
  <si>
    <t>UnprintableChar::UnprintableChar( char ch)</t>
  </si>
  <si>
    <t>UnprintableChar::operator ==( const UnprintableChar &amp; rhs) const</t>
  </si>
  <si>
    <t>UnprintableChar::operator !=( const UnprintableChar &amp; rhs) const</t>
  </si>
  <si>
    <t>UnprintableChar::operator &lt;( const UnprintableChar &amp; rhs) const</t>
  </si>
  <si>
    <t>UnprintableChar::operator &lt;=( const UnprintableChar &amp; rhs) const</t>
  </si>
  <si>
    <t>UnprintableChar::operator &gt;( const UnprintableChar &amp; rhs) const</t>
  </si>
  <si>
    <t>UnprintableChar::operator &gt;=( const UnprintableChar &amp; rhs) const</t>
  </si>
  <si>
    <t>TEST( ComparisonAssertionTest , AcceptsUnprintableArgs)</t>
  </si>
  <si>
    <t>Foo::Foo()</t>
  </si>
  <si>
    <t>Foo::Bar() const</t>
  </si>
  <si>
    <t>TEST( FRIEND_TEST_Test , TEST)</t>
  </si>
  <si>
    <t>TEST_F( FRIEND_TEST_Test2 , TEST_F)</t>
  </si>
  <si>
    <t>TestLifeCycleTest::TestLifeCycleTest()</t>
  </si>
  <si>
    <t>TestLifeCycleTest::~TestLifeCycleTest()</t>
  </si>
  <si>
    <t>TestLifeCycleTest::count() const</t>
  </si>
  <si>
    <t>TEST_F( TestLifeCycleTest , Test1)</t>
  </si>
  <si>
    <t>TEST_F( TestLifeCycleTest , Test2)</t>
  </si>
  <si>
    <t>TEST( AssertionResultTest , CopyConstructorWorksWhenNotOptimied)</t>
  </si>
  <si>
    <t>TEST( AssertionResultTest , ConstructionWorks)</t>
  </si>
  <si>
    <t>TEST( AssertionResultTest , NegationWorks)</t>
  </si>
  <si>
    <t>TEST( AssertionResultTest , StreamingWorks)</t>
  </si>
  <si>
    <t>TEST( AssertionResultTest , CanStreamOstreamManipulators)</t>
  </si>
  <si>
    <t>Base::Base( int an_x)</t>
  </si>
  <si>
    <t>Base::x() const</t>
  </si>
  <si>
    <t>operator &lt; &lt;( std :: ostream &amp; os , const Base &amp; val)</t>
  </si>
  <si>
    <t>operator &lt; &lt;( std :: ostream &amp; os , const Base * pointer)</t>
  </si>
  <si>
    <t>TEST( MessageTest , CanStreamUserTypeInGlobalNameSpace)</t>
  </si>
  <si>
    <t>MyTypeInUnnamedNameSpace::MyTypeInUnnamedNameSpace( int an_x)</t>
  </si>
  <si>
    <t>operator &lt; &lt;( std :: ostream &amp; os , const MyTypeInUnnamedNameSpace &amp; val)</t>
  </si>
  <si>
    <t>operator &lt; &lt;( std :: ostream &amp; os , const MyTypeInUnnamedNameSpace * pointer)</t>
  </si>
  <si>
    <t>TEST( MessageTest , CanStreamUserTypeInUnnamedNameSpace)</t>
  </si>
  <si>
    <t>namespace1::MyTypeInNameSpace1::MyTypeInNameSpace1( int an_x)</t>
  </si>
  <si>
    <t>namespace1::operator &lt; &lt;( std :: ostream &amp; os , const MyTypeInNameSpace1 &amp; val)</t>
  </si>
  <si>
    <t>namespace1::operator &lt; &lt;( std :: ostream &amp; os , const MyTypeInNameSpace1 * pointer)</t>
  </si>
  <si>
    <t>TEST( MessageTest , CanStreamUserTypeInUserNameSpace)</t>
  </si>
  <si>
    <t>namespace2::MyTypeInNameSpace2::MyTypeInNameSpace2( int an_x)</t>
  </si>
  <si>
    <t>operator &lt; &lt;( std :: ostream &amp; os , const namespace2 :: MyTypeInNameSpace2 &amp; val)</t>
  </si>
  <si>
    <t>operator &lt; &lt;( std :: ostream &amp; os , const namespace2 :: MyTypeInNameSpace2 * pointer)</t>
  </si>
  <si>
    <t>TEST( MessageTest , CanStreamUserTypeInUserNameSpaceWithStreamOperatorInGlobal)</t>
  </si>
  <si>
    <t>TEST( MessageTest , NullPointers)</t>
  </si>
  <si>
    <t>TEST( MessageTest , WideStrings)</t>
  </si>
  <si>
    <t>testing::TestInfoTest::GetTestInfo( const char * test_name)</t>
  </si>
  <si>
    <t>testing::TestInfoTest::GetTestResult( const TestInfo * test_info)</t>
  </si>
  <si>
    <t>testing::TEST_F( TestInfoTest , Names)</t>
  </si>
  <si>
    <t>testing::TEST_F( TestInfoTest , result)</t>
  </si>
  <si>
    <t>testing::SetUpTestCaseTest::SetUpTestCase()</t>
  </si>
  <si>
    <t>testing::SetUpTestCaseTest::TearDownTestCase()</t>
  </si>
  <si>
    <t>testing::SetUpTestCaseTest::SetUp()</t>
  </si>
  <si>
    <t>testing::TEST_F( SetUpTestCaseTest , Test1)</t>
  </si>
  <si>
    <t>testing::TEST_F( SetUpTestCaseTest , Test2)</t>
  </si>
  <si>
    <t>testing::Flags::Flags()</t>
  </si>
  <si>
    <t>testing::Flags::AlsoRunDisabledTests( bool also_run_disabled_tests)</t>
  </si>
  <si>
    <t>testing::Flags::BreakOnFailure( bool break_on_failure)</t>
  </si>
  <si>
    <t>testing::Flags::CatchExceptions( bool catch_exceptions)</t>
  </si>
  <si>
    <t>testing::Flags::DeathTestUseFork( bool death_test_use_fork)</t>
  </si>
  <si>
    <t>testing::Flags::Filter( const char * filter)</t>
  </si>
  <si>
    <t>testing::Flags::ListTests( bool list_tests)</t>
  </si>
  <si>
    <t>testing::Flags::Output( const char * output)</t>
  </si>
  <si>
    <t>testing::Flags::PrintTime( bool print_time)</t>
  </si>
  <si>
    <t>testing::Flags::RandomSeed( Int32 random_seed)</t>
  </si>
  <si>
    <t>testing::Flags::Repeat( Int32 repeat)</t>
  </si>
  <si>
    <t>testing::Flags::Shuffle( bool shuffle)</t>
  </si>
  <si>
    <t>testing::Flags::StackTraceDepth( Int32 stack_trace_depth)</t>
  </si>
  <si>
    <t>testing::Flags::StreamResultTo( const char * stream_result_to)</t>
  </si>
  <si>
    <t>testing::Flags::ThrowOnFailure( bool throw_on_failure)</t>
  </si>
  <si>
    <t>testing::InitGoogleTestTest::SetUp()</t>
  </si>
  <si>
    <t>testing::InitGoogleTestTest::AssertStringArrayEq( size_t size1 , CharType ** array1 , size_t size2 , CharType ** array2)</t>
  </si>
  <si>
    <t>testing::InitGoogleTestTest::CheckFlags( const Flags &amp; expected)</t>
  </si>
  <si>
    <t>testing::InitGoogleTestTest::TestParsingFlags( int argc1 , const CharType ** argv1 , int argc2 , const CharType ** argv2 , const Flags &amp; expected , bool should_print_help)</t>
  </si>
  <si>
    <t>testing::TEST_F( InitGoogleTestTest , Empty)</t>
  </si>
  <si>
    <t>testing::TEST_F( InitGoogleTestTest , NoFlag)</t>
  </si>
  <si>
    <t>testing::TEST_F( InitGoogleTestTest , FilterBad)</t>
  </si>
  <si>
    <t>testing::TEST_F( InitGoogleTestTest , FilterEmpty)</t>
  </si>
  <si>
    <t>testing::TEST_F( InitGoogleTestTest , FilterNonEmpty)</t>
  </si>
  <si>
    <t>testing::TEST_F( InitGoogleTestTest , BreakOnFailureWithoutValue)</t>
  </si>
  <si>
    <t>testing::TEST_F( InitGoogleTestTest , BreakOnFailureFalse_0)</t>
  </si>
  <si>
    <t>testing::TEST_F( InitGoogleTestTest , BreakOnFailureFalse_f)</t>
  </si>
  <si>
    <t>testing::TEST_F( InitGoogleTestTest , BreakOnFailureFalse_F)</t>
  </si>
  <si>
    <t>testing::TEST_F( InitGoogleTestTest , BreakOnFailureTrue)</t>
  </si>
  <si>
    <t>testing::TEST_F( InitGoogleTestTest , CatchExceptions)</t>
  </si>
  <si>
    <t>testing::TEST_F( InitGoogleTestTest , DeathTestUseFork)</t>
  </si>
  <si>
    <t>testing::TEST_F( InitGoogleTestTest , DuplicatedFlags)</t>
  </si>
  <si>
    <t>testing::TEST_F( InitGoogleTestTest , UnrecognizedFlag)</t>
  </si>
  <si>
    <t>testing::TEST_F( InitGoogleTestTest , ListTestsFlag)</t>
  </si>
  <si>
    <t>testing::TEST_F( InitGoogleTestTest , ListTestsTrue)</t>
  </si>
  <si>
    <t>testing::TEST_F( InitGoogleTestTest , ListTestsFalse)</t>
  </si>
  <si>
    <t>testing::TEST_F( InitGoogleTestTest , ListTestsFalse_f)</t>
  </si>
  <si>
    <t>testing::TEST_F( InitGoogleTestTest , ListTestsFalse_F)</t>
  </si>
  <si>
    <t>testing::TEST_F( InitGoogleTestTest , OutputEmpty)</t>
  </si>
  <si>
    <t>testing::TEST_F( InitGoogleTestTest , OutputXml)</t>
  </si>
  <si>
    <t>testing::TEST_F( InitGoogleTestTest , OutputXmlFile)</t>
  </si>
  <si>
    <t>testing::TEST_F( InitGoogleTestTest , OutputXmlDirectory)</t>
  </si>
  <si>
    <t>testing::TEST_F( InitGoogleTestTest , PrintTimeFlag)</t>
  </si>
  <si>
    <t>testing::TEST_F( InitGoogleTestTest , PrintTimeTrue)</t>
  </si>
  <si>
    <t>testing::TEST_F( InitGoogleTestTest , PrintTimeFalse)</t>
  </si>
  <si>
    <t>testing::TEST_F( InitGoogleTestTest , PrintTimeFalse_f)</t>
  </si>
  <si>
    <t>testing::TEST_F( InitGoogleTestTest , PrintTimeFalse_F)</t>
  </si>
  <si>
    <t>testing::TEST_F( InitGoogleTestTest , RandomSeed)</t>
  </si>
  <si>
    <t>testing::TEST_F( InitGoogleTestTest , Repeat)</t>
  </si>
  <si>
    <t>testing::TEST_F( InitGoogleTestTest , AlsoRunDisabledTestsFlag)</t>
  </si>
  <si>
    <t>testing::TEST_F( InitGoogleTestTest , AlsoRunDisabledTestsTrue)</t>
  </si>
  <si>
    <t>testing::TEST_F( InitGoogleTestTest , AlsoRunDisabledTestsFalse)</t>
  </si>
  <si>
    <t>testing::TEST_F( InitGoogleTestTest , ShuffleWithoutValue)</t>
  </si>
  <si>
    <t>testing::TEST_F( InitGoogleTestTest , ShuffleFalse_0)</t>
  </si>
  <si>
    <t>testing::TEST_F( InitGoogleTestTest , ShuffleTrue)</t>
  </si>
  <si>
    <t>testing::TEST_F( InitGoogleTestTest , StackTraceDepth)</t>
  </si>
  <si>
    <t>testing::TEST_F( InitGoogleTestTest , StreamResultTo)</t>
  </si>
  <si>
    <t>testing::TEST_F( InitGoogleTestTest , ThrowOnFailureWithoutValue)</t>
  </si>
  <si>
    <t>testing::TEST_F( InitGoogleTestTest , ThrowOnFailureFalse_0)</t>
  </si>
  <si>
    <t>testing::TEST_F( InitGoogleTestTest , ThrowOnFailureTrue)</t>
  </si>
  <si>
    <t>testing::TEST_F( InitGoogleTestTest , WideStrings)</t>
  </si>
  <si>
    <t>testing::CurrentTestInfoTest::SetUpTestCase()</t>
  </si>
  <si>
    <t>testing::CurrentTestInfoTest::TearDownTestCase()</t>
  </si>
  <si>
    <t>testing::TEST_F( CurrentTestInfoTest , WorksForFirstTestInATestCase)</t>
  </si>
  <si>
    <t>testing::TEST_F( CurrentTestInfoTest , WorksForSecondTestInATestCase)</t>
  </si>
  <si>
    <t>my_namespace::testing::TEST( NestedTestingNamespaceTest , Success)</t>
  </si>
  <si>
    <t>my_namespace::testing::TEST( NestedTestingNamespaceTest , Failure)</t>
  </si>
  <si>
    <t>ProtectedFixtureMethodsTest::SetUp()</t>
  </si>
  <si>
    <t>ProtectedFixtureMethodsTest::TearDown()</t>
  </si>
  <si>
    <t>TEST( StreamingAssertionsTest , Unconditional)</t>
  </si>
  <si>
    <t>TEST( StreamingAssertionsTest , Truth)</t>
  </si>
  <si>
    <t>TEST( StreamingAssertionsTest , Truth2)</t>
  </si>
  <si>
    <t>TEST( StreamingAssertionsTest , IntegerEquals)</t>
  </si>
  <si>
    <t>TEST( StreamingAssertionsTest , IntegerLessThan)</t>
  </si>
  <si>
    <t>TEST( StreamingAssertionsTest , StringsEqual)</t>
  </si>
  <si>
    <t>TEST( StreamingAssertionsTest , StringsNotEqual)</t>
  </si>
  <si>
    <t>TEST( StreamingAssertionsTest , StringsEqualIgnoringCase)</t>
  </si>
  <si>
    <t>TEST( StreamingAssertionsTest , StringNotEqualIgnoringCase)</t>
  </si>
  <si>
    <t>TEST( StreamingAssertionsTest , FloatingPointEquals)</t>
  </si>
  <si>
    <t>TEST( StreamingAssertionsTest , Throw)</t>
  </si>
  <si>
    <t>TEST( StreamingAssertionsTest , NoThrow)</t>
  </si>
  <si>
    <t>TEST( StreamingAssertionsTest , AnyThrow)</t>
  </si>
  <si>
    <t>TEST( ColoredOutputTest , UsesColorsWhenGTestColorFlagIsYes)</t>
  </si>
  <si>
    <t>TEST( ColoredOutputTest , UsesColorsWhenGTestColorFlagIsAliasOfYes)</t>
  </si>
  <si>
    <t>TEST( ColoredOutputTest , UsesNoColorWhenGTestColorFlagIsNo)</t>
  </si>
  <si>
    <t>TEST( ColoredOutputTest , UsesNoColorWhenGTestColorFlagIsInvalid)</t>
  </si>
  <si>
    <t>TEST( ColoredOutputTest , UsesColorsWhenStdoutIsTty)</t>
  </si>
  <si>
    <t>TEST( ColoredOutputTest , UsesColorsWhenTermSupportsColors)</t>
  </si>
  <si>
    <t>StaticAssertTypeEqTestHelper::StaticAssertTypeEqTestHelper()</t>
  </si>
  <si>
    <t>TEST( StaticAssertTypeEqTest , WorksInClass)</t>
  </si>
  <si>
    <t>TEST( StaticAssertTypeEqTest , CompilesForEqualTypes)</t>
  </si>
  <si>
    <t>TEST( GetCurrentOsStackTraceExceptTopTest , ReturnsTheStackTrace)</t>
  </si>
  <si>
    <t>TEST( HasNonfatalFailureTest , ReturnsFalseWhenThereIsNoFailure)</t>
  </si>
  <si>
    <t>FailFatally()</t>
  </si>
  <si>
    <t>TEST( HasNonfatalFailureTest , ReturnsFalseWhenThereIsOnlyFatalFailure)</t>
  </si>
  <si>
    <t>TEST( HasNonfatalFailureTest , ReturnsTrueWhenThereIsNonfatalFailure)</t>
  </si>
  <si>
    <t>TEST( HasNonfatalFailureTest , ReturnsTrueWhenThereAreFatalAndNonfatalFailures)</t>
  </si>
  <si>
    <t>HasNonfatalFailureHelper()</t>
  </si>
  <si>
    <t>TEST( HasNonfatalFailureTest , WorksOutsideOfTestBody)</t>
  </si>
  <si>
    <t>TEST( HasNonfatalFailureTest , WorksOutsideOfTestBody2)</t>
  </si>
  <si>
    <t>TEST( HasFailureTest , ReturnsFalseWhenThereIsNoFailure)</t>
  </si>
  <si>
    <t>TEST( HasFailureTest , ReturnsTrueWhenThereIsFatalFailure)</t>
  </si>
  <si>
    <t>TEST( HasFailureTest , ReturnsTrueWhenThereIsNonfatalFailure)</t>
  </si>
  <si>
    <t>TEST( HasFailureTest , ReturnsTrueWhenThereAreFatalAndNonfatalFailures)</t>
  </si>
  <si>
    <t>HasFailureHelper()</t>
  </si>
  <si>
    <t>TEST( HasFailureTest , WorksOutsideOfTestBody)</t>
  </si>
  <si>
    <t>TEST( HasFailureTest , WorksOutsideOfTestBody2)</t>
  </si>
  <si>
    <t>TestListener::TestListener()</t>
  </si>
  <si>
    <t>TestListener::TestListener( int * on_start_counter , bool * is_destroyed)</t>
  </si>
  <si>
    <t>TestListener::~TestListener()</t>
  </si>
  <si>
    <t>TestListener::OnTestProgramStart( const UnitTest &amp;)</t>
  </si>
  <si>
    <t>TEST( TestEventListenersTest , ConstructionWorks)</t>
  </si>
  <si>
    <t>TEST( TestEventListenersTest , DestructionWorks)</t>
  </si>
  <si>
    <t>TEST( TestEventListenersTest , Append)</t>
  </si>
  <si>
    <t>SequenceTestingListener::SequenceTestingListener( std :: vector&lt;std::string&gt; * vector , const char * id)</t>
  </si>
  <si>
    <t>SequenceTestingListener::OnTestProgramStart( const UnitTest &amp;)</t>
  </si>
  <si>
    <t>SequenceTestingListener::OnTestProgramEnd( const UnitTest &amp;)</t>
  </si>
  <si>
    <t>SequenceTestingListener::OnTestIterationStart( const UnitTest &amp; , int)</t>
  </si>
  <si>
    <t>SequenceTestingListener::OnTestIterationEnd( const UnitTest &amp; , int)</t>
  </si>
  <si>
    <t>SequenceTestingListener::GetEventDescription( const char * method)</t>
  </si>
  <si>
    <t>TEST( EventListenerTest , AppendKeepsOrder)</t>
  </si>
  <si>
    <t>TEST( TestEventListenersTest , Release)</t>
  </si>
  <si>
    <t>TEST( EventListenerTest , SuppressEventForwarding)</t>
  </si>
  <si>
    <t>TEST( EventListenerDeathTest , EventsNotForwardedInDeathTestSubprecesses)</t>
  </si>
  <si>
    <t>TEST( EventListenerTest , default_result_printer)</t>
  </si>
  <si>
    <t>TEST( EventListenerTest , RemovingDefaultResultPrinterWorks)</t>
  </si>
  <si>
    <t>TEST( EventListenerTest , default_xml_generator)</t>
  </si>
  <si>
    <t>TEST( EventListenerTest , RemovingDefaultXmlGeneratorWorks)</t>
  </si>
  <si>
    <t>GTEST_TEST( AlternativeNameTest , Works)</t>
  </si>
  <si>
    <t>TEST( IsAProtocolMessageTest , ValueIsCompileTimeConstant)</t>
  </si>
  <si>
    <t>TEST( IsAProtocolMessageTest , ValueIsTrueWhenTypeIsAProtocolMessage)</t>
  </si>
  <si>
    <t>TEST( IsAProtocolMessageTest , ValueIsFalseWhenTypeIsNotAProtocolMessage)</t>
  </si>
  <si>
    <t>TEST( CompileAssertTypesEqual , CompilesWhenTypesAreEqual)</t>
  </si>
  <si>
    <t>TEST( RemoveReferenceTest , DoesNotAffectNonReferenceType)</t>
  </si>
  <si>
    <t>TEST( RemoveReferenceTest , RemovesReference)</t>
  </si>
  <si>
    <t>TestGTestRemoveReference()</t>
  </si>
  <si>
    <t>TEST( RemoveReferenceTest , MacroVersion)</t>
  </si>
  <si>
    <t>TEST( RemoveConstTest , DoesNotAffectNonConstType)</t>
  </si>
  <si>
    <t>TEST( RemoveConstTest , RemovesConst)</t>
  </si>
  <si>
    <t>TestGTestRemoveConst()</t>
  </si>
  <si>
    <t>TEST( RemoveConstTest , MacroVersion)</t>
  </si>
  <si>
    <t>TestGTestRemoveReferenceAndConst()</t>
  </si>
  <si>
    <t>TEST( RemoveReferenceToConstTest , Works)</t>
  </si>
  <si>
    <t>TEST( AddReferenceTest , DoesNotAffectReferenceType)</t>
  </si>
  <si>
    <t>TEST( AddReferenceTest , AddsReference)</t>
  </si>
  <si>
    <t>TestGTestAddReference()</t>
  </si>
  <si>
    <t>TEST( AddReferenceTest , MacroVersion)</t>
  </si>
  <si>
    <t>TestGTestReferenceToConst()</t>
  </si>
  <si>
    <t>TEST( GTestReferenceToConstTest , Works)</t>
  </si>
  <si>
    <t>TEST( ImplicitlyConvertibleTest , ValueIsCompileTimeConstant)</t>
  </si>
  <si>
    <t>TEST( ImplicitlyConvertibleTest , ValueIsTrueWhenConvertible)</t>
  </si>
  <si>
    <t>TEST( ImplicitlyConvertibleTest , ValueIsFalseWhenNotConvertible)</t>
  </si>
  <si>
    <t>TEST( IsContainerTestTest , WorksForNonContainer)</t>
  </si>
  <si>
    <t>TEST( IsContainerTestTest , WorksForContainer)</t>
  </si>
  <si>
    <t>TEST( ArrayEqTest , WorksForDegeneratedArrays)</t>
  </si>
  <si>
    <t>TEST( ArrayEqTest , WorksForOneDimensionalArrays)</t>
  </si>
  <si>
    <t>TEST( ArrayEqTest , WorksForTwoDimensionalArrays)</t>
  </si>
  <si>
    <t>TEST( ArrayAwareFindTest , WorksForOneDimensionalArray)</t>
  </si>
  <si>
    <t>TEST( ArrayAwareFindTest , WorksForTwoDimensionalArray)</t>
  </si>
  <si>
    <t>TEST( CopyArrayTest , WorksForDegeneratedArrays)</t>
  </si>
  <si>
    <t>TEST( CopyArrayTest , WorksForOneDimensionalArrays)</t>
  </si>
  <si>
    <t>TEST( CopyArrayTest , WorksForTwoDimensionalArrays)</t>
  </si>
  <si>
    <t>TEST( NativeArrayTest , ConstructorFromArrayWorks)</t>
  </si>
  <si>
    <t>TEST( NativeArrayTest , CreatesAndDeletesCopyOfArrayWhenAskedTo)</t>
  </si>
  <si>
    <t>TEST( NativeArrayTest , TypeMembersAreCorrect)</t>
  </si>
  <si>
    <t>TEST( NativeArrayTest , MethodsWork)</t>
  </si>
  <si>
    <t>TEST( NativeArrayTest , WorksForTwoDimensionalArray)</t>
  </si>
  <si>
    <t>TEST( SkipPrefixTest , SkipsWhenPrefixMatches)</t>
  </si>
  <si>
    <t>TEST( SkipPrefixTest , DoesNotSkipWhenPrefixDoesNotMatch)</t>
  </si>
  <si>
    <t>repos/cpp/rethinkdb-legacy/external/gtest_1.7.0/test/gtest_throw_on_failure_test_.cc</t>
  </si>
  <si>
    <t>TerminateHandler()</t>
  </si>
  <si>
    <t>repos/cpp/rethinkdb-legacy/external/gtest_1.7.0/test/gtest_throw_on_failure_ex_test.cc</t>
  </si>
  <si>
    <t>Fail( const char * msg)</t>
  </si>
  <si>
    <t>TestFailureThrowsRuntimeError()</t>
  </si>
  <si>
    <t>repos/cpp/rethinkdb-legacy/external/gtest_1.7.0/test/gtest_list_tests_unittest_.cc</t>
  </si>
  <si>
    <t>TEST( Foo , Bar1)</t>
  </si>
  <si>
    <t>TEST( Foo , Bar2)</t>
  </si>
  <si>
    <t>TEST( Foo , DISABLED_Bar3)</t>
  </si>
  <si>
    <t>TEST( Abc , Xyz)</t>
  </si>
  <si>
    <t>TEST( Abc , Def)</t>
  </si>
  <si>
    <t>TEST( FooBar , Baz)</t>
  </si>
  <si>
    <t>TEST_F( FooTest , Test1)</t>
  </si>
  <si>
    <t>TEST_F( FooTest , DISABLED_Test2)</t>
  </si>
  <si>
    <t>TEST_F( FooTest , Test3)</t>
  </si>
  <si>
    <t>TEST( FooDeathTest , Test1)</t>
  </si>
  <si>
    <t>MyType::MyType( const std :: string &amp; a_value)</t>
  </si>
  <si>
    <t>MyType::value() const</t>
  </si>
  <si>
    <t>PrintTo( const MyType &amp; x , std :: ostream * os)</t>
  </si>
  <si>
    <t>TEST_P( ValueParamTest , TestA)</t>
  </si>
  <si>
    <t>TEST_P( ValueParamTest , TestB)</t>
  </si>
  <si>
    <t>TYPED_TEST( TypedTest , TestA)</t>
  </si>
  <si>
    <t>TYPED_TEST( TypedTest , TestB)</t>
  </si>
  <si>
    <t>TYPED_TEST_P( TypeParamTest , TestA)</t>
  </si>
  <si>
    <t>TYPED_TEST_P( TypeParamTest , TestB)</t>
  </si>
  <si>
    <t>repos/cpp/rethinkdb-legacy/external/gtest_1.7.0/test/gtest-tuple_test.cc</t>
  </si>
  <si>
    <t>TEST( tuple_element_Test , ReturnsElementType)</t>
  </si>
  <si>
    <t>TEST( tuple_size_Test , ReturnsNumberOfFields)</t>
  </si>
  <si>
    <t>TEST( ComparisonTest , ComparesWithSelf)</t>
  </si>
  <si>
    <t>TEST( ComparisonTest , ComparesEqualTuples)</t>
  </si>
  <si>
    <t>TEST( ComparisonTest , ComparesUnequalTuplesWithoutReferenceFields)</t>
  </si>
  <si>
    <t>TEST( ComparisonTest , ComparesUnequalTuplesWithReferenceFields)</t>
  </si>
  <si>
    <t>TEST( ReferenceFieldTest , IsAliasOfReferencedVariable)</t>
  </si>
  <si>
    <t>TEST( TupleConstructorTest , DefaultConstructorDefaultInitializesEachField)</t>
  </si>
  <si>
    <t>TEST( TupleConstructorTest , ConstructsFromFields)</t>
  </si>
  <si>
    <t>TEST( TupleConstructorTest , CopyConstructor)</t>
  </si>
  <si>
    <t>TEST( TupleConstructorTest , ConstructsFromDifferentTupleType)</t>
  </si>
  <si>
    <t>TEST( TupleConstructorTest , ConstructsFromPair)</t>
  </si>
  <si>
    <t>TEST( TupleAssignmentTest , AssignsToSameTupleType)</t>
  </si>
  <si>
    <t>TEST( TupleAssignmentTest , AssignsToDifferentTupleType)</t>
  </si>
  <si>
    <t>TEST( TupleAssignmentTest , AssignsFromPair)</t>
  </si>
  <si>
    <t>BigTupleTest::BigTupleTest()</t>
  </si>
  <si>
    <t>TEST_F( BigTupleTest , Construction)</t>
  </si>
  <si>
    <t>TEST_F( BigTupleTest , get)</t>
  </si>
  <si>
    <t>TEST_F( BigTupleTest , Comparisons)</t>
  </si>
  <si>
    <t>TEST( MakeTupleTest , WorksForScalarTypes)</t>
  </si>
  <si>
    <t>TEST( MakeTupleTest , WorksForPointers)</t>
  </si>
  <si>
    <t>repos/cpp/rethinkdb-legacy/external/gtest_1.7.0/test/gtest_help_test_.cc</t>
  </si>
  <si>
    <t>TEST( HelpFlagTest , ShouldNotBeRun)</t>
  </si>
  <si>
    <t>TEST( DeathTest , UsedByPythonScriptToDetectSupportForDeathTestsInThisBinary)</t>
  </si>
  <si>
    <t>repos/cpp/rethinkdb-legacy/external/gtest_1.7.0/test/gtest_filter_unittest_.cc</t>
  </si>
  <si>
    <t>TEST_F( FooTest , Abc)</t>
  </si>
  <si>
    <t>TEST_F( FooTest , Xyz)</t>
  </si>
  <si>
    <t>TEST( BarTest , TestOne)</t>
  </si>
  <si>
    <t>TEST( BarTest , TestTwo)</t>
  </si>
  <si>
    <t>TEST( BarTest , TestThree)</t>
  </si>
  <si>
    <t>TEST( BarTest , DISABLED_TestFour)</t>
  </si>
  <si>
    <t>TEST( BarTest , DISABLED_TestFive)</t>
  </si>
  <si>
    <t>TEST( BazTest , TestOne)</t>
  </si>
  <si>
    <t>TEST( BazTest , TestA)</t>
  </si>
  <si>
    <t>TEST( BazTest , TestB)</t>
  </si>
  <si>
    <t>TEST( BazTest , DISABLED_TestC)</t>
  </si>
  <si>
    <t>TEST( HasDeathTest , Test1)</t>
  </si>
  <si>
    <t>TEST( HasDeathTest , Test2)</t>
  </si>
  <si>
    <t>TEST( DISABLED_FoobarTest , Test1)</t>
  </si>
  <si>
    <t>TEST( DISABLED_FoobarTest , DISABLED_Test2)</t>
  </si>
  <si>
    <t>TEST( DISABLED_FoobarbazTest , TestA)</t>
  </si>
  <si>
    <t>TEST_P( ParamTest , TestX)</t>
  </si>
  <si>
    <t>TEST_P( ParamTest , TestY)</t>
  </si>
  <si>
    <t>repos/cpp/rethinkdb-legacy/external/gtest_1.7.0/test/gtest_catch_exceptions_test_.cc</t>
  </si>
  <si>
    <t>SehExceptionInConstructorTest::SehExceptionInConstructorTest()</t>
  </si>
  <si>
    <t>TEST_F( SehExceptionInConstructorTest , ThrowsExceptionInConstructor)</t>
  </si>
  <si>
    <t>SehExceptionInDestructorTest::~SehExceptionInDestructorTest()</t>
  </si>
  <si>
    <t>TEST_F( SehExceptionInDestructorTest , ThrowsExceptionInDestructor)</t>
  </si>
  <si>
    <t>SehExceptionInSetUpTestCaseTest::SetUpTestCase()</t>
  </si>
  <si>
    <t>TEST_F( SehExceptionInSetUpTestCaseTest , ThrowsExceptionInSetUpTestCase)</t>
  </si>
  <si>
    <t>SehExceptionInTearDownTestCaseTest::TearDownTestCase()</t>
  </si>
  <si>
    <t>TEST_F( SehExceptionInTearDownTestCaseTest , ThrowsExceptionInTearDownTestCase)</t>
  </si>
  <si>
    <t>SehExceptionInSetUpTest::SetUp()</t>
  </si>
  <si>
    <t>TEST_F( SehExceptionInSetUpTest , ThrowsExceptionInSetUp)</t>
  </si>
  <si>
    <t>SehExceptionInTearDownTest::TearDown()</t>
  </si>
  <si>
    <t>TEST_F( SehExceptionInTearDownTest , ThrowsExceptionInTearDown)</t>
  </si>
  <si>
    <t>TEST( SehExceptionTest , ThrowsSehException)</t>
  </si>
  <si>
    <t>CxxExceptionInConstructorTest::CxxExceptionInConstructorTest()</t>
  </si>
  <si>
    <t>CxxExceptionInConstructorTest::TearDownTestCase()</t>
  </si>
  <si>
    <t>CxxExceptionInConstructorTest::~CxxExceptionInConstructorTest()</t>
  </si>
  <si>
    <t>CxxExceptionInConstructorTest::SetUp()</t>
  </si>
  <si>
    <t>CxxExceptionInConstructorTest::TearDown()</t>
  </si>
  <si>
    <t>TEST_F( CxxExceptionInConstructorTest , ThrowsExceptionInConstructor)</t>
  </si>
  <si>
    <t>CxxExceptionInDestructorTest::TearDownTestCase()</t>
  </si>
  <si>
    <t>CxxExceptionInDestructorTest::~CxxExceptionInDestructorTest()</t>
  </si>
  <si>
    <t>TEST_F( CxxExceptionInDestructorTest , ThrowsExceptionInDestructor)</t>
  </si>
  <si>
    <t>CxxExceptionInSetUpTestCaseTest::CxxExceptionInSetUpTestCaseTest()</t>
  </si>
  <si>
    <t>CxxExceptionInSetUpTestCaseTest::SetUpTestCase()</t>
  </si>
  <si>
    <t>CxxExceptionInSetUpTestCaseTest::TearDownTestCase()</t>
  </si>
  <si>
    <t>CxxExceptionInSetUpTestCaseTest::~CxxExceptionInSetUpTestCaseTest()</t>
  </si>
  <si>
    <t>CxxExceptionInSetUpTestCaseTest::SetUp()</t>
  </si>
  <si>
    <t>CxxExceptionInSetUpTestCaseTest::TearDown()</t>
  </si>
  <si>
    <t>TEST_F( CxxExceptionInSetUpTestCaseTest , ThrowsExceptionInSetUpTestCase)</t>
  </si>
  <si>
    <t>CxxExceptionInTearDownTestCaseTest::TearDownTestCase()</t>
  </si>
  <si>
    <t>TEST_F( CxxExceptionInTearDownTestCaseTest , ThrowsExceptionInTearDownTestCase)</t>
  </si>
  <si>
    <t>CxxExceptionInSetUpTest::TearDownTestCase()</t>
  </si>
  <si>
    <t>CxxExceptionInSetUpTest::~CxxExceptionInSetUpTest()</t>
  </si>
  <si>
    <t>CxxExceptionInSetUpTest::SetUp()</t>
  </si>
  <si>
    <t>CxxExceptionInSetUpTest::TearDown()</t>
  </si>
  <si>
    <t>TEST_F( CxxExceptionInSetUpTest , ThrowsExceptionInSetUp)</t>
  </si>
  <si>
    <t>CxxExceptionInTearDownTest::TearDownTestCase()</t>
  </si>
  <si>
    <t>CxxExceptionInTearDownTest::~CxxExceptionInTearDownTest()</t>
  </si>
  <si>
    <t>CxxExceptionInTearDownTest::TearDown()</t>
  </si>
  <si>
    <t>TEST_F( CxxExceptionInTearDownTest , ThrowsExceptionInTearDown)</t>
  </si>
  <si>
    <t>CxxExceptionInTestBodyTest::TearDownTestCase()</t>
  </si>
  <si>
    <t>CxxExceptionInTestBodyTest::~CxxExceptionInTestBodyTest()</t>
  </si>
  <si>
    <t>CxxExceptionInTestBodyTest::TearDown()</t>
  </si>
  <si>
    <t>TEST_F( CxxExceptionInTestBodyTest , ThrowsStdCxxException)</t>
  </si>
  <si>
    <t>TEST( CxxExceptionTest , ThrowsNonStdCxxException)</t>
  </si>
  <si>
    <t>repos/cpp/rethinkdb-legacy/external/gtest_1.7.0/test/gtest-options_test.cc</t>
  </si>
  <si>
    <t>testing::internal::GetAbsolutePathOf( const FilePath &amp; relative_path)</t>
  </si>
  <si>
    <t>testing::internal::TEST( XmlOutputTest , GetOutputFormatDefault)</t>
  </si>
  <si>
    <t>testing::internal::TEST( XmlOutputTest , GetOutputFormat)</t>
  </si>
  <si>
    <t>testing::internal::TEST( XmlOutputTest , GetOutputFileDefault)</t>
  </si>
  <si>
    <t>testing::internal::TEST( XmlOutputTest , GetOutputFileSingleFile)</t>
  </si>
  <si>
    <t>testing::internal::TEST( XmlOutputTest , GetOutputFileFromDirectoryPath)</t>
  </si>
  <si>
    <t>testing::internal::TEST( OutputFileHelpersTest , GetCurrentExecutableName)</t>
  </si>
  <si>
    <t>testing::internal::XmlOutputChangeDirTest::SetUp()</t>
  </si>
  <si>
    <t>testing::internal::XmlOutputChangeDirTest::TearDown()</t>
  </si>
  <si>
    <t>testing::internal::TEST_F( XmlOutputChangeDirTest , PreserveOriginalWorkingDirWithDefault)</t>
  </si>
  <si>
    <t>testing::internal::TEST_F( XmlOutputChangeDirTest , PreserveOriginalWorkingDirWithDefaultXML)</t>
  </si>
  <si>
    <t>testing::internal::TEST_F( XmlOutputChangeDirTest , PreserveOriginalWorkingDirWithRelativeFile)</t>
  </si>
  <si>
    <t>testing::internal::TEST_F( XmlOutputChangeDirTest , PreserveOriginalWorkingDirWithRelativePath)</t>
  </si>
  <si>
    <t>testing::internal::TEST_F( XmlOutputChangeDirTest , PreserveOriginalWorkingDirWithAbsoluteFile)</t>
  </si>
  <si>
    <t>testing::internal::TEST_F( XmlOutputChangeDirTest , PreserveOriginalWorkingDirWithAbsolutePath)</t>
  </si>
  <si>
    <t>repos/cpp/rethinkdb-legacy/external/gtest_1.7.0/test/gtest-listener_test.cc</t>
  </si>
  <si>
    <t>testing::internal::EventRecordingListener::EventRecordingListener( const char * name)</t>
  </si>
  <si>
    <t>testing::internal::EventRecordingListener::OnTestProgramStart( const UnitTest &amp;)</t>
  </si>
  <si>
    <t>testing::internal::EventRecordingListener::OnTestIterationStart( const UnitTest &amp; , int iteration)</t>
  </si>
  <si>
    <t>testing::internal::EventRecordingListener::OnEnvironmentsSetUpStart( const UnitTest &amp;)</t>
  </si>
  <si>
    <t>testing::internal::EventRecordingListener::OnEnvironmentsSetUpEnd( const UnitTest &amp;)</t>
  </si>
  <si>
    <t>testing::internal::EventRecordingListener::OnTestCaseStart( const TestCase &amp;)</t>
  </si>
  <si>
    <t>testing::internal::EventRecordingListener::OnTestStart( const TestInfo &amp;)</t>
  </si>
  <si>
    <t>testing::internal::EventRecordingListener::OnTestPartResult( const TestPartResult &amp;)</t>
  </si>
  <si>
    <t>testing::internal::EventRecordingListener::OnTestEnd( const TestInfo &amp;)</t>
  </si>
  <si>
    <t>testing::internal::EventRecordingListener::OnTestCaseEnd( const TestCase &amp;)</t>
  </si>
  <si>
    <t>testing::internal::EventRecordingListener::OnEnvironmentsTearDownStart( const UnitTest &amp;)</t>
  </si>
  <si>
    <t>testing::internal::EventRecordingListener::OnEnvironmentsTearDownEnd( const UnitTest &amp;)</t>
  </si>
  <si>
    <t>testing::internal::EventRecordingListener::OnTestIterationEnd( const UnitTest &amp; , int iteration)</t>
  </si>
  <si>
    <t>testing::internal::EventRecordingListener::OnTestProgramEnd( const UnitTest &amp;)</t>
  </si>
  <si>
    <t>testing::internal::EventRecordingListener::GetFullMethodName( const char * name)</t>
  </si>
  <si>
    <t>testing::internal::EnvironmentInvocationCatcher::SetUp()</t>
  </si>
  <si>
    <t>testing::internal::EnvironmentInvocationCatcher::TearDown()</t>
  </si>
  <si>
    <t>testing::internal::ListenerTest::SetUpTestCase()</t>
  </si>
  <si>
    <t>testing::internal::ListenerTest::TearDownTestCase()</t>
  </si>
  <si>
    <t>testing::internal::ListenerTest::SetUp()</t>
  </si>
  <si>
    <t>testing::internal::ListenerTest::TearDown()</t>
  </si>
  <si>
    <t>testing::internal::TEST_F( ListenerTest , DoesFoo)</t>
  </si>
  <si>
    <t>testing::internal::TEST_F( ListenerTest , DoesBar)</t>
  </si>
  <si>
    <t>VerifyResults( const std :: vector&lt;std::string&gt; &amp; data , const char * const * expected_data , int expected_data_size)</t>
  </si>
  <si>
    <t>repos/cpp/rethinkdb-legacy/external/gtest_1.7.0/test/gtest_output_test_.cc</t>
  </si>
  <si>
    <t>TryTestSubroutine()</t>
  </si>
  <si>
    <t>TEST( PassingTest , PassingTest1)</t>
  </si>
  <si>
    <t>TEST( PassingTest , PassingTest2)</t>
  </si>
  <si>
    <t>TEST_P( FailingParamTest , Fails)</t>
  </si>
  <si>
    <t>TEST( NonfatalFailureTest , EscapesStringOperands)</t>
  </si>
  <si>
    <t>TEST( FatalFailureTest , FatalFailureInSubroutine)</t>
  </si>
  <si>
    <t>TEST( FatalFailureTest , FatalFailureInNestedSubroutine)</t>
  </si>
  <si>
    <t>TEST( FatalFailureTest , NonfatalFailureInSubroutine)</t>
  </si>
  <si>
    <t>TEST( LoggingTest , InterleavingLoggingAndAssertions)</t>
  </si>
  <si>
    <t>SubWithoutTrace( int n)</t>
  </si>
  <si>
    <t>SubWithTrace( int n)</t>
  </si>
  <si>
    <t>TEST( SCOPED_TRACETest , ObeysScopes)</t>
  </si>
  <si>
    <t>TEST( SCOPED_TRACETest , WorksInLoop)</t>
  </si>
  <si>
    <t>TEST( SCOPED_TRACETest , WorksInSubroutine)</t>
  </si>
  <si>
    <t>TEST( SCOPED_TRACETest , CanBeNested)</t>
  </si>
  <si>
    <t>TEST( SCOPED_TRACETest , CanBeRepeated)</t>
  </si>
  <si>
    <t>ThreadWithScopedTrace( CheckPoints * check_points)</t>
  </si>
  <si>
    <t>TEST( SCOPED_TRACETest , WorksConcurrently)</t>
  </si>
  <si>
    <t>TEST( DisabledTestsWarningTest , DISABLED_AlsoRunDisabledTestsFlagSuppressesWarning)</t>
  </si>
  <si>
    <t>AdHocTest()</t>
  </si>
  <si>
    <t>RunAllTests()</t>
  </si>
  <si>
    <t>NonFatalFailureInFixtureConstructorTest::NonFatalFailureInFixtureConstructorTest()</t>
  </si>
  <si>
    <t>NonFatalFailureInFixtureConstructorTest::~NonFatalFailureInFixtureConstructorTest()</t>
  </si>
  <si>
    <t>NonFatalFailureInFixtureConstructorTest::SetUp()</t>
  </si>
  <si>
    <t>NonFatalFailureInFixtureConstructorTest::TearDown()</t>
  </si>
  <si>
    <t>TEST_F( NonFatalFailureInFixtureConstructorTest , FailureInConstructor)</t>
  </si>
  <si>
    <t>FatalFailureInFixtureConstructorTest::FatalFailureInFixtureConstructorTest()</t>
  </si>
  <si>
    <t>FatalFailureInFixtureConstructorTest::~FatalFailureInFixtureConstructorTest()</t>
  </si>
  <si>
    <t>FatalFailureInFixtureConstructorTest::SetUp()</t>
  </si>
  <si>
    <t>FatalFailureInFixtureConstructorTest::TearDown()</t>
  </si>
  <si>
    <t>FatalFailureInFixtureConstructorTest::Init()</t>
  </si>
  <si>
    <t>TEST_F( FatalFailureInFixtureConstructorTest , FailureInConstructor)</t>
  </si>
  <si>
    <t>NonFatalFailureInSetUpTest::~NonFatalFailureInSetUpTest()</t>
  </si>
  <si>
    <t>NonFatalFailureInSetUpTest::SetUp()</t>
  </si>
  <si>
    <t>NonFatalFailureInSetUpTest::TearDown()</t>
  </si>
  <si>
    <t>NonFatalFailureInSetUpTest::Deinit()</t>
  </si>
  <si>
    <t>TEST_F( NonFatalFailureInSetUpTest , FailureInSetUp)</t>
  </si>
  <si>
    <t>FatalFailureInSetUpTest::~FatalFailureInSetUpTest()</t>
  </si>
  <si>
    <t>FatalFailureInSetUpTest::SetUp()</t>
  </si>
  <si>
    <t>FatalFailureInSetUpTest::TearDown()</t>
  </si>
  <si>
    <t>FatalFailureInSetUpTest::Deinit()</t>
  </si>
  <si>
    <t>TEST_F( FatalFailureInSetUpTest , FailureInSetUp)</t>
  </si>
  <si>
    <t>TEST( AddFailureAtTest , MessageContainsSpecifiedFileAndLineNumber)</t>
  </si>
  <si>
    <t>SpawnThreadNotifications::SpawnThreadNotifications()</t>
  </si>
  <si>
    <t>ThreadRoutine( SpawnThreadNotifications * notifications)</t>
  </si>
  <si>
    <t>DeathTestAndMultiThreadsTest::SetUp()</t>
  </si>
  <si>
    <t>DeathTestAndMultiThreadsTest::TearDown()</t>
  </si>
  <si>
    <t>foo::TEST_F( MixedUpTestCaseTest , FirstTestFromNamespaceFoo)</t>
  </si>
  <si>
    <t>foo::TEST_F( MixedUpTestCaseTest , SecondTestFromNamespaceFoo)</t>
  </si>
  <si>
    <t>foo::TEST_F( MixedUpTestCaseWithSameTestNameTest , TheSecondTestWithThisNameShouldFail)</t>
  </si>
  <si>
    <t>bar::TEST_F( MixedUpTestCaseTest , ThisShouldFail)</t>
  </si>
  <si>
    <t>bar::TEST_F( MixedUpTestCaseTest , ThisShouldFailToo)</t>
  </si>
  <si>
    <t>bar::TEST_F( MixedUpTestCaseWithSameTestNameTest , TheSecondTestWithThisNameShouldFail)</t>
  </si>
  <si>
    <t>TEST_F( TEST_F_before_TEST_in_same_test_case , DefinedUsingTEST_F)</t>
  </si>
  <si>
    <t>TEST( TEST_F_before_TEST_in_same_test_case , DefinedUsingTESTAndShouldFail)</t>
  </si>
  <si>
    <t>TEST( TEST_before_TEST_F_in_same_test_case , DefinedUsingTEST)</t>
  </si>
  <si>
    <t>TEST_F( TEST_before_TEST_F_in_same_test_case , DefinedUsingTEST_FAndShouldFail)</t>
  </si>
  <si>
    <t>TEST( ExpectNonfatalFailureTest , CanReferenceGlobalVariables)</t>
  </si>
  <si>
    <t>TEST( ExpectNonfatalFailureTest , CanReferenceLocalVariables)</t>
  </si>
  <si>
    <t>TEST( ExpectNonfatalFailureTest , SucceedsWhenThereIsOneNonfatalFailure)</t>
  </si>
  <si>
    <t>TEST( ExpectNonfatalFailureTest , FailsWhenThereIsNoNonfatalFailure)</t>
  </si>
  <si>
    <t>TEST( ExpectNonfatalFailureTest , FailsWhenThereAreTwoNonfatalFailures)</t>
  </si>
  <si>
    <t>TEST( ExpectNonfatalFailureTest , FailsWhenThereIsOneFatalFailure)</t>
  </si>
  <si>
    <t>TEST( ExpectNonfatalFailureTest , FailsWhenStatementReturns)</t>
  </si>
  <si>
    <t>TEST( ExpectNonfatalFailureTest , FailsWhenStatementThrows)</t>
  </si>
  <si>
    <t>TEST( ExpectFatalFailureTest , CanReferenceGlobalVariables)</t>
  </si>
  <si>
    <t>TEST( ExpectFatalFailureTest , CanReferenceLocalStaticVariables)</t>
  </si>
  <si>
    <t>TEST( ExpectFatalFailureTest , SucceedsWhenThereIsOneFatalFailure)</t>
  </si>
  <si>
    <t>TEST( ExpectFatalFailureTest , FailsWhenThereIsNoFatalFailure)</t>
  </si>
  <si>
    <t>FatalFailure()</t>
  </si>
  <si>
    <t>TEST( ExpectFatalFailureTest , FailsWhenThereAreTwoFatalFailures)</t>
  </si>
  <si>
    <t>TEST( ExpectFatalFailureTest , FailsWhenThereIsOneNonfatalFailure)</t>
  </si>
  <si>
    <t>TEST( ExpectFatalFailureTest , FailsWhenStatementReturns)</t>
  </si>
  <si>
    <t>TEST( ExpectFatalFailureTest , FailsWhenStatementThrows)</t>
  </si>
  <si>
    <t>TYPED_TEST( TypedTest , Success)</t>
  </si>
  <si>
    <t>TYPED_TEST( TypedTest , Failure)</t>
  </si>
  <si>
    <t>TYPED_TEST_P( TypedTestP , Success)</t>
  </si>
  <si>
    <t>TYPED_TEST_P( TypedTestP , Failure)</t>
  </si>
  <si>
    <t>TEST( ADeathTest , ShouldRunFirst)</t>
  </si>
  <si>
    <t>TYPED_TEST( ATypedDeathTest , ShouldRunFirst)</t>
  </si>
  <si>
    <t>TYPED_TEST_P( ATypeParamDeathTest , ShouldRunFirst)</t>
  </si>
  <si>
    <t>ExpectFailureTest::AddFailure( FailureMode failure)</t>
  </si>
  <si>
    <t>TEST_F( ExpectFailureTest , ExpectFatalFailure)</t>
  </si>
  <si>
    <t>TEST_F( ExpectFailureTest , ExpectNonFatalFailure)</t>
  </si>
  <si>
    <t>ExpectFailureWithThreadsTest::AddFailureInOtherThread( FailureMode failure)</t>
  </si>
  <si>
    <t>TEST_F( ExpectFailureWithThreadsTest , ExpectFatalFailure)</t>
  </si>
  <si>
    <t>TEST_F( ExpectFailureWithThreadsTest , ExpectNonFatalFailure)</t>
  </si>
  <si>
    <t>TEST_F( ScopedFakeTestPartResultReporterTest , InterceptOnlyCurrentThread)</t>
  </si>
  <si>
    <t>TEST_F( ExpectFailureTest , ExpectFatalFailureOnAllThreads)</t>
  </si>
  <si>
    <t>TEST_F( ExpectFailureTest , ExpectNonFatalFailureOnAllThreads)</t>
  </si>
  <si>
    <t>FooEnvironment::SetUp()</t>
  </si>
  <si>
    <t>FooEnvironment::TearDown()</t>
  </si>
  <si>
    <t>BarEnvironment::SetUp()</t>
  </si>
  <si>
    <t>BarEnvironment::TearDown()</t>
  </si>
  <si>
    <t>repos/cpp/rethinkdb-legacy/external/gtest_1.7.0/test/gtest_xml_outfile2_test_.cc</t>
  </si>
  <si>
    <t>PropertyTwo::SetUp()</t>
  </si>
  <si>
    <t>PropertyTwo::TearDown()</t>
  </si>
  <si>
    <t>TEST_F( PropertyTwo , TestSomeProperties)</t>
  </si>
  <si>
    <t>repos/cpp/rethinkdb-legacy/external/gtest_1.7.0/test/gtest_break_on_failure_unittest_.cc</t>
  </si>
  <si>
    <t>TEST( Foo , Bar)</t>
  </si>
  <si>
    <t>ExitWithExceptionCode( struct _EXCEPTION_POINTERS * exception_pointers)</t>
  </si>
  <si>
    <t>repos/cpp/rethinkdb-legacy/external/gtest_1.7.0/test/gtest_xml_output_unittest_.cc</t>
  </si>
  <si>
    <t>TEST_F( SuccessfulTest , Succeeds)</t>
  </si>
  <si>
    <t>TEST_F( FailedTest , Fails)</t>
  </si>
  <si>
    <t>TEST_F( DisabledTest , DISABLED_test_not_run)</t>
  </si>
  <si>
    <t>TEST( MixedResultTest , Succeeds)</t>
  </si>
  <si>
    <t>TEST( MixedResultTest , Fails)</t>
  </si>
  <si>
    <t>TEST( MixedResultTest , DISABLED_test)</t>
  </si>
  <si>
    <t>TEST( XmlQuotingTest , OutputsCData)</t>
  </si>
  <si>
    <t>TEST( InvalidCharactersTest , InvalidCharactersInMessage)</t>
  </si>
  <si>
    <t>PropertyRecordingTest::SetUpTestCase()</t>
  </si>
  <si>
    <t>PropertyRecordingTest::TearDownTestCase()</t>
  </si>
  <si>
    <t>TEST_F( PropertyRecordingTest , OneProperty)</t>
  </si>
  <si>
    <t>TEST_F( PropertyRecordingTest , IntValuedProperty)</t>
  </si>
  <si>
    <t>TEST_F( PropertyRecordingTest , ThreeProperties)</t>
  </si>
  <si>
    <t>TEST_F( PropertyRecordingTest , TwoValuesForOneKeyUsesLastValue)</t>
  </si>
  <si>
    <t>TEST( NoFixtureTest , RecordProperty)</t>
  </si>
  <si>
    <t>ExternalUtilityThatCallsRecordProperty( const std :: string &amp; key , int value)</t>
  </si>
  <si>
    <t>ExternalUtilityThatCallsRecordProperty( const std :: string &amp; key , const std :: string &amp; value)</t>
  </si>
  <si>
    <t>TEST( NoFixtureTest , ExternalUtilityThatCallsRecordIntValuedProperty)</t>
  </si>
  <si>
    <t>TEST( NoFixtureTest , ExternalUtilityThatCallsRecordStringValuedProperty)</t>
  </si>
  <si>
    <t>TEST_P( ValueParamTest , HasValueParamAttribute)</t>
  </si>
  <si>
    <t>TEST_P( ValueParamTest , AnotherTestThatHasValueParamAttribute)</t>
  </si>
  <si>
    <t>TYPED_TEST( TypedTest , HasTypeParamAttribute)</t>
  </si>
  <si>
    <t>TYPED_TEST_P( TypeParameterizedTestCase , HasTypeParamAttribute)</t>
  </si>
  <si>
    <t>repos/cpp/rethinkdb-legacy/external/gtest_1.7.0/test/gtest_stress_test.cc</t>
  </si>
  <si>
    <t>testing::IdToKey( int id , const char * suffix)</t>
  </si>
  <si>
    <t>testing::IdToString( int id)</t>
  </si>
  <si>
    <t>testing::ExpectKeyAndValueWereRecordedForId( const std :: vector&lt;TestProperty&gt; &amp; properties , int id , const char * suffix)</t>
  </si>
  <si>
    <t>testing::ManyAsserts( int id)</t>
  </si>
  <si>
    <t>testing::CheckTestFailureCount( int expected_failures)</t>
  </si>
  <si>
    <t>testing::TEST( StressTest , CanUseScopedTraceAndAssertionsInManyThreads)</t>
  </si>
  <si>
    <t>testing::FailingThread( bool is_fatal)</t>
  </si>
  <si>
    <t>testing::GenerateFatalFailureInAnotherThread( bool is_fatal)</t>
  </si>
  <si>
    <t>testing::TEST( NoFatalFailureTest , ExpectNoFatalFailureIgnoresFailuresInOtherThreads)</t>
  </si>
  <si>
    <t>testing::AssertNoFatalFailureIgnoresFailuresInOtherThreads()</t>
  </si>
  <si>
    <t>testing::TEST( NoFatalFailureTest , AssertNoFatalFailureIgnoresFailuresInOtherThreads)</t>
  </si>
  <si>
    <t>testing::TEST( FatalFailureTest , ExpectFatalFailureIgnoresFailuresInOtherThreads)</t>
  </si>
  <si>
    <t>testing::TEST( FatalFailureOnAllThreadsTest , ExpectFatalFailureOnAllThreads)</t>
  </si>
  <si>
    <t>testing::TEST( NonFatalFailureTest , ExpectNonFatalFailureIgnoresFailuresInOtherThreads)</t>
  </si>
  <si>
    <t>testing::TEST( NonFatalFailureOnAllThreadsTest , ExpectNonFatalFailureOnAllThreads)</t>
  </si>
  <si>
    <t>TEST( StressTest , DISABLED_ThreadSafetyTestsAreSkippedWhenGoogleTestIsNotThreadSafe)</t>
  </si>
  <si>
    <t>repos/cpp/rethinkdb-legacy/external/gtest_1.7.0/test/gtest_premature_exit_test.cc</t>
  </si>
  <si>
    <t>PrematureExitTest::FileExists( const char * filepath)</t>
  </si>
  <si>
    <t>PrematureExitTest::PrematureExitTest()</t>
  </si>
  <si>
    <t>PrematureExitTest::PrematureExitFileExists() const</t>
  </si>
  <si>
    <t>TEST_F( PrematureExitDeathTest , FileExistsDuringExecutionOfDeathTest)</t>
  </si>
  <si>
    <t>TEST_F( PrematureExitTest , TestPrematureExitFileEnvVarIsSet)</t>
  </si>
  <si>
    <t>TEST_F( PrematureExitTest , PrematureExitFileExistsDuringTestExecution)</t>
  </si>
  <si>
    <t>repos/cpp/rethinkdb-legacy/external/gtest_1.7.0/test/gtest-filepath_test.cc</t>
  </si>
  <si>
    <t>testing::internal::remove( const char * path)</t>
  </si>
  <si>
    <t>testing::internal::_rmdir( const char * path)</t>
  </si>
  <si>
    <t>testing::internal::TEST( GetCurrentDirTest , ReturnsCurrentDir)</t>
  </si>
  <si>
    <t>testing::internal::TEST( IsEmptyTest , ReturnsTrueForEmptyPath)</t>
  </si>
  <si>
    <t>testing::internal::TEST( IsEmptyTest , ReturnsFalseForNonEmptyPath)</t>
  </si>
  <si>
    <t>testing::internal::TEST( RemoveDirectoryNameTest , WhenEmptyName)</t>
  </si>
  <si>
    <t>testing::internal::TEST( RemoveDirectoryNameTest , ButNoDirectory)</t>
  </si>
  <si>
    <t>testing::internal::TEST( RemoveDirectoryNameTest , RootFileShouldGiveFileName)</t>
  </si>
  <si>
    <t>testing::internal::TEST( RemoveDirectoryNameTest , WhereThereIsNoFileName)</t>
  </si>
  <si>
    <t>testing::internal::TEST( RemoveDirectoryNameTest , ShouldGiveFileName)</t>
  </si>
  <si>
    <t>testing::internal::TEST( RemoveDirectoryNameTest , ShouldAlsoGiveFileName)</t>
  </si>
  <si>
    <t>testing::internal::TEST( RemoveDirectoryNameTest , RootFileShouldGiveFileNameForAlternateSeparator)</t>
  </si>
  <si>
    <t>testing::internal::TEST( RemoveDirectoryNameTest , WhereThereIsNoFileNameForAlternateSeparator)</t>
  </si>
  <si>
    <t>testing::internal::TEST( RemoveDirectoryNameTest , ShouldGiveFileNameForAlternateSeparator)</t>
  </si>
  <si>
    <t>testing::internal::TEST( RemoveDirectoryNameTest , ShouldAlsoGiveFileNameForAlternateSeparator)</t>
  </si>
  <si>
    <t>testing::internal::TEST( RemoveFileNameTest , EmptyName)</t>
  </si>
  <si>
    <t>testing::internal::TEST( RemoveFileNameTest , ButNoFile)</t>
  </si>
  <si>
    <t>testing::internal::TEST( RemoveFileNameTest , GivesDirName)</t>
  </si>
  <si>
    <t>testing::internal::TEST( RemoveFileNameTest , GivesDirAndSubDirName)</t>
  </si>
  <si>
    <t>testing::internal::TEST( RemoveFileNameTest , GivesRootDir)</t>
  </si>
  <si>
    <t>testing::internal::TEST( RemoveFileNameTest , ButNoFileForAlternateSeparator)</t>
  </si>
  <si>
    <t>testing::internal::TEST( RemoveFileNameTest , GivesDirNameForAlternateSeparator)</t>
  </si>
  <si>
    <t>testing::internal::TEST( RemoveFileNameTest , GivesDirAndSubDirNameForAlternateSeparator)</t>
  </si>
  <si>
    <t>testing::internal::TEST( RemoveFileNameTest , GivesRootDirForAlternateSeparator)</t>
  </si>
  <si>
    <t>testing::internal::TEST( MakeFileNameTest , GenerateWhenNumberIsZero)</t>
  </si>
  <si>
    <t>testing::internal::TEST( MakeFileNameTest , GenerateFileNameNumberGtZero)</t>
  </si>
  <si>
    <t>testing::internal::TEST( MakeFileNameTest , GenerateFileNameWithSlashNumberIsZero)</t>
  </si>
  <si>
    <t>testing::internal::TEST( MakeFileNameTest , GenerateFileNameWithSlashNumberGtZero)</t>
  </si>
  <si>
    <t>testing::internal::TEST( MakeFileNameTest , GenerateWhenNumberIsZeroAndDirIsEmpty)</t>
  </si>
  <si>
    <t>testing::internal::TEST( MakeFileNameTest , GenerateWhenNumberIsNotZeroAndDirIsEmpty)</t>
  </si>
  <si>
    <t>testing::internal::TEST( ConcatPathsTest , WorksWhenDirDoesNotEndWithPathSep)</t>
  </si>
  <si>
    <t>testing::internal::TEST( ConcatPathsTest , WorksWhenPath1EndsWithPathSep)</t>
  </si>
  <si>
    <t>testing::internal::TEST( ConcatPathsTest , Path1BeingEmpty)</t>
  </si>
  <si>
    <t>testing::internal::TEST( ConcatPathsTest , Path2BeingEmpty)</t>
  </si>
  <si>
    <t>testing::internal::TEST( ConcatPathsTest , BothPathBeingEmpty)</t>
  </si>
  <si>
    <t>testing::internal::TEST( ConcatPathsTest , Path1ContainsPathSep)</t>
  </si>
  <si>
    <t>testing::internal::TEST( ConcatPathsTest , Path2ContainsPathSep)</t>
  </si>
  <si>
    <t>testing::internal::TEST( ConcatPathsTest , Path2EndsWithPathSep)</t>
  </si>
  <si>
    <t>testing::internal::TEST( RemoveTrailingPathSeparatorTest , EmptyString)</t>
  </si>
  <si>
    <t>testing::internal::TEST( RemoveTrailingPathSeparatorTest , FileNoSlashString)</t>
  </si>
  <si>
    <t>testing::internal::TEST( RemoveTrailingPathSeparatorTest , ShouldRemoveTrailingSeparator)</t>
  </si>
  <si>
    <t>testing::internal::TEST( RemoveTrailingPathSeparatorTest , ShouldRemoveLastSeparator)</t>
  </si>
  <si>
    <t>testing::internal::TEST( RemoveTrailingPathSeparatorTest , ShouldReturnUnmodified)</t>
  </si>
  <si>
    <t>testing::internal::TEST( DirectoryTest , RootDirectoryExists)</t>
  </si>
  <si>
    <t>testing::internal::TEST( DirectoryTest , RootOfWrongDriveDoesNotExists)</t>
  </si>
  <si>
    <t>testing::internal::TEST( DirectoryTest , EmptyPathDirectoryDoesNotExist)</t>
  </si>
  <si>
    <t>testing::internal::TEST( DirectoryTest , CurrentDirectoryExists)</t>
  </si>
  <si>
    <t>testing::internal::TEST( NormalizeTest , MultipleConsecutiveSepaparatorsInMidstring)</t>
  </si>
  <si>
    <t>testing::internal::TEST( NormalizeTest , MultipleConsecutiveSepaparatorsAtStringStart)</t>
  </si>
  <si>
    <t>testing::internal::TEST( NormalizeTest , MultipleConsecutiveSepaparatorsAtStringEnd)</t>
  </si>
  <si>
    <t>testing::internal::TEST( NormalizeTest , MixAlternateSeparatorAtStringEnd)</t>
  </si>
  <si>
    <t>testing::internal::TEST( AssignmentOperatorTest , DefaultAssignedToNonDefault)</t>
  </si>
  <si>
    <t>testing::internal::TEST( AssignmentOperatorTest , NonDefaultAssignedToDefault)</t>
  </si>
  <si>
    <t>testing::internal::TEST( AssignmentOperatorTest , ConstAssignedToNonConst)</t>
  </si>
  <si>
    <t>testing::internal::DirectoryCreationTest::SetUp()</t>
  </si>
  <si>
    <t>testing::internal::DirectoryCreationTest::TearDown()</t>
  </si>
  <si>
    <t>testing::internal::DirectoryCreationTest::TempDir() const</t>
  </si>
  <si>
    <t>testing::internal::DirectoryCreationTest::CreateTextFile( const char * filename)</t>
  </si>
  <si>
    <t>testing::internal::TEST_F( DirectoryCreationTest , CreateDirectoriesRecursively)</t>
  </si>
  <si>
    <t>testing::internal::TEST_F( DirectoryCreationTest , CreateDirectoriesForAlreadyExistingPath)</t>
  </si>
  <si>
    <t>testing::internal::TEST_F( DirectoryCreationTest , CreateDirectoriesAndUniqueFilename)</t>
  </si>
  <si>
    <t>testing::internal::TEST_F( DirectoryCreationTest , CreateDirectoriesFail)</t>
  </si>
  <si>
    <t>testing::internal::TEST( NoDirectoryCreationTest , CreateNoDirectoriesForDefaultXmlFile)</t>
  </si>
  <si>
    <t>testing::internal::TEST( FilePathTest , DefaultConstructor)</t>
  </si>
  <si>
    <t>testing::internal::TEST( FilePathTest , CharAndCopyConstructors)</t>
  </si>
  <si>
    <t>testing::internal::TEST( FilePathTest , StringConstructor)</t>
  </si>
  <si>
    <t>testing::internal::TEST( FilePathTest , Set)</t>
  </si>
  <si>
    <t>testing::internal::TEST( FilePathTest , ToString)</t>
  </si>
  <si>
    <t>testing::internal::TEST( FilePathTest , RemoveExtension)</t>
  </si>
  <si>
    <t>testing::internal::TEST( FilePathTest , RemoveExtensionWhenThereIsNoExtension)</t>
  </si>
  <si>
    <t>testing::internal::TEST( FilePathTest , IsDirectory)</t>
  </si>
  <si>
    <t>testing::internal::TEST( FilePathTest , IsAbsolutePath)</t>
  </si>
  <si>
    <t>testing::internal::TEST( FilePathTest , IsRootDirectory)</t>
  </si>
  <si>
    <t>repos/cpp/rethinkdb-legacy/external/gtest_1.7.0/test/gtest-death-test_ex_test.cc</t>
  </si>
  <si>
    <t>TEST( CxxExceptionDeathTest , ExceptionIsFailure)</t>
  </si>
  <si>
    <t>TestException::what() const</t>
  </si>
  <si>
    <t>TEST( CxxExceptionDeathTest , PrintsMessageForStdExceptions)</t>
  </si>
  <si>
    <t>TEST( SehExceptionDeasTest , CatchExceptionsDoesNotInterfere)</t>
  </si>
  <si>
    <t>repos/cpp/rethinkdb-legacy/external/gtest_1.7.0/test/gtest_prod_test.cc</t>
  </si>
  <si>
    <t>TEST( PrivateCodeTest , CanAccessPrivateMembers)</t>
  </si>
  <si>
    <t>TEST_F( PrivateCodeFixtureTest , CanAccessPrivateMembers)</t>
  </si>
  <si>
    <t>repos/cpp/rethinkdb-legacy/external/gtest_1.7.0/test/gtest_pred_impl_unittest.cc</t>
  </si>
  <si>
    <t>Bool::Bool( int val)</t>
  </si>
  <si>
    <t>Bool::operator &gt;( int n) const</t>
  </si>
  <si>
    <t>Bool::operator +( const Bool &amp; rhs) const</t>
  </si>
  <si>
    <t>Bool::operator ==( const Bool &amp; rhs) const</t>
  </si>
  <si>
    <t>operator &lt; &lt;( std :: ostream &amp; os , const Bool &amp; x)</t>
  </si>
  <si>
    <t>PredFunction1( T1 v1)</t>
  </si>
  <si>
    <t>PredFunction1Int( int v1)</t>
  </si>
  <si>
    <t>PredFunction1Bool( Bool v1)</t>
  </si>
  <si>
    <t>PredFunctor1::operator ( )( const T1 &amp; v1)</t>
  </si>
  <si>
    <t>PredFormatFunction1( const char * e1 , const T1 &amp; v1)</t>
  </si>
  <si>
    <t>PredFormatFunctor1::operator ( )( const char * e1 , const T1 &amp; v1) const</t>
  </si>
  <si>
    <t>Predicate1Test::SetUp()</t>
  </si>
  <si>
    <t>Predicate1Test::TearDown()</t>
  </si>
  <si>
    <t>TEST_F( EXPECT_PRED1Test , FunctionOnBuiltInTypeSuccess)</t>
  </si>
  <si>
    <t>TEST_F( EXPECT_PRED1Test , FunctionOnUserTypeSuccess)</t>
  </si>
  <si>
    <t>TEST_F( EXPECT_PRED1Test , FunctorOnBuiltInTypeSuccess)</t>
  </si>
  <si>
    <t>TEST_F( EXPECT_PRED1Test , FunctorOnUserTypeSuccess)</t>
  </si>
  <si>
    <t>TEST_F( EXPECT_PRED1Test , FunctionOnBuiltInTypeFailure)</t>
  </si>
  <si>
    <t>TEST_F( EXPECT_PRED1Test , FunctionOnUserTypeFailure)</t>
  </si>
  <si>
    <t>TEST_F( EXPECT_PRED1Test , FunctorOnBuiltInTypeFailure)</t>
  </si>
  <si>
    <t>TEST_F( EXPECT_PRED1Test , FunctorOnUserTypeFailure)</t>
  </si>
  <si>
    <t>TEST_F( ASSERT_PRED1Test , FunctionOnBuiltInTypeSuccess)</t>
  </si>
  <si>
    <t>TEST_F( ASSERT_PRED1Test , FunctionOnUserTypeSuccess)</t>
  </si>
  <si>
    <t>TEST_F( ASSERT_PRED1Test , FunctorOnBuiltInTypeSuccess)</t>
  </si>
  <si>
    <t>TEST_F( ASSERT_PRED1Test , FunctorOnUserTypeSuccess)</t>
  </si>
  <si>
    <t>TEST_F( ASSERT_PRED1Test , FunctionOnBuiltInTypeFailure)</t>
  </si>
  <si>
    <t>TEST_F( ASSERT_PRED1Test , FunctionOnUserTypeFailure)</t>
  </si>
  <si>
    <t>TEST_F( ASSERT_PRED1Test , FunctorOnBuiltInTypeFailure)</t>
  </si>
  <si>
    <t>TEST_F( ASSERT_PRED1Test , FunctorOnUserTypeFailure)</t>
  </si>
  <si>
    <t>TEST_F( EXPECT_PRED_FORMAT1Test , FunctionOnBuiltInTypeSuccess)</t>
  </si>
  <si>
    <t>TEST_F( EXPECT_PRED_FORMAT1Test , FunctionOnUserTypeSuccess)</t>
  </si>
  <si>
    <t>TEST_F( EXPECT_PRED_FORMAT1Test , FunctorOnBuiltInTypeSuccess)</t>
  </si>
  <si>
    <t>TEST_F( EXPECT_PRED_FORMAT1Test , FunctorOnUserTypeSuccess)</t>
  </si>
  <si>
    <t>TEST_F( EXPECT_PRED_FORMAT1Test , FunctionOnBuiltInTypeFailure)</t>
  </si>
  <si>
    <t>TEST_F( EXPECT_PRED_FORMAT1Test , FunctionOnUserTypeFailure)</t>
  </si>
  <si>
    <t>TEST_F( EXPECT_PRED_FORMAT1Test , FunctorOnBuiltInTypeFailure)</t>
  </si>
  <si>
    <t>TEST_F( EXPECT_PRED_FORMAT1Test , FunctorOnUserTypeFailure)</t>
  </si>
  <si>
    <t>TEST_F( ASSERT_PRED_FORMAT1Test , FunctionOnBuiltInTypeSuccess)</t>
  </si>
  <si>
    <t>TEST_F( ASSERT_PRED_FORMAT1Test , FunctionOnUserTypeSuccess)</t>
  </si>
  <si>
    <t>TEST_F( ASSERT_PRED_FORMAT1Test , FunctorOnBuiltInTypeSuccess)</t>
  </si>
  <si>
    <t>TEST_F( ASSERT_PRED_FORMAT1Test , FunctorOnUserTypeSuccess)</t>
  </si>
  <si>
    <t>TEST_F( ASSERT_PRED_FORMAT1Test , FunctionOnBuiltInTypeFailure)</t>
  </si>
  <si>
    <t>TEST_F( ASSERT_PRED_FORMAT1Test , FunctionOnUserTypeFailure)</t>
  </si>
  <si>
    <t>TEST_F( ASSERT_PRED_FORMAT1Test , FunctorOnBuiltInTypeFailure)</t>
  </si>
  <si>
    <t>TEST_F( ASSERT_PRED_FORMAT1Test , FunctorOnUserTypeFailure)</t>
  </si>
  <si>
    <t>PredFunction2( T1 v1 , T2 v2)</t>
  </si>
  <si>
    <t>PredFunction2Int( int v1 , int v2)</t>
  </si>
  <si>
    <t>PredFunction2Bool( Bool v1 , Bool v2)</t>
  </si>
  <si>
    <t>PredFunctor2::operator ( )( const T1 &amp; v1 , const T2 &amp; v2)</t>
  </si>
  <si>
    <t>PredFormatFunction2( const char * e1 , const char * e2 , const T1 &amp; v1 , const T2 &amp; v2)</t>
  </si>
  <si>
    <t>PredFormatFunctor2::operator ( )( const char * e1 , const char * e2 , const T1 &amp; v1 , const T2 &amp; v2) const</t>
  </si>
  <si>
    <t>Predicate2Test::SetUp()</t>
  </si>
  <si>
    <t>Predicate2Test::TearDown()</t>
  </si>
  <si>
    <t>TEST_F( EXPECT_PRED2Test , FunctionOnBuiltInTypeSuccess)</t>
  </si>
  <si>
    <t>TEST_F( EXPECT_PRED2Test , FunctionOnUserTypeSuccess)</t>
  </si>
  <si>
    <t>TEST_F( EXPECT_PRED2Test , FunctorOnBuiltInTypeSuccess)</t>
  </si>
  <si>
    <t>TEST_F( EXPECT_PRED2Test , FunctorOnUserTypeSuccess)</t>
  </si>
  <si>
    <t>TEST_F( EXPECT_PRED2Test , FunctionOnBuiltInTypeFailure)</t>
  </si>
  <si>
    <t>TEST_F( EXPECT_PRED2Test , FunctionOnUserTypeFailure)</t>
  </si>
  <si>
    <t>TEST_F( EXPECT_PRED2Test , FunctorOnBuiltInTypeFailure)</t>
  </si>
  <si>
    <t>TEST_F( EXPECT_PRED2Test , FunctorOnUserTypeFailure)</t>
  </si>
  <si>
    <t>TEST_F( ASSERT_PRED2Test , FunctionOnBuiltInTypeSuccess)</t>
  </si>
  <si>
    <t>TEST_F( ASSERT_PRED2Test , FunctionOnUserTypeSuccess)</t>
  </si>
  <si>
    <t>TEST_F( ASSERT_PRED2Test , FunctorOnBuiltInTypeSuccess)</t>
  </si>
  <si>
    <t>TEST_F( ASSERT_PRED2Test , FunctorOnUserTypeSuccess)</t>
  </si>
  <si>
    <t>TEST_F( ASSERT_PRED2Test , FunctionOnBuiltInTypeFailure)</t>
  </si>
  <si>
    <t>TEST_F( ASSERT_PRED2Test , FunctionOnUserTypeFailure)</t>
  </si>
  <si>
    <t>TEST_F( ASSERT_PRED2Test , FunctorOnBuiltInTypeFailure)</t>
  </si>
  <si>
    <t>TEST_F( ASSERT_PRED2Test , FunctorOnUserTypeFailure)</t>
  </si>
  <si>
    <t>TEST_F( EXPECT_PRED_FORMAT2Test , FunctionOnBuiltInTypeSuccess)</t>
  </si>
  <si>
    <t>TEST_F( EXPECT_PRED_FORMAT2Test , FunctionOnUserTypeSuccess)</t>
  </si>
  <si>
    <t>TEST_F( EXPECT_PRED_FORMAT2Test , FunctorOnBuiltInTypeSuccess)</t>
  </si>
  <si>
    <t>TEST_F( EXPECT_PRED_FORMAT2Test , FunctorOnUserTypeSuccess)</t>
  </si>
  <si>
    <t>TEST_F( EXPECT_PRED_FORMAT2Test , FunctionOnBuiltInTypeFailure)</t>
  </si>
  <si>
    <t>TEST_F( EXPECT_PRED_FORMAT2Test , FunctionOnUserTypeFailure)</t>
  </si>
  <si>
    <t>TEST_F( EXPECT_PRED_FORMAT2Test , FunctorOnBuiltInTypeFailure)</t>
  </si>
  <si>
    <t>TEST_F( EXPECT_PRED_FORMAT2Test , FunctorOnUserTypeFailure)</t>
  </si>
  <si>
    <t>TEST_F( ASSERT_PRED_FORMAT2Test , FunctionOnBuiltInTypeSuccess)</t>
  </si>
  <si>
    <t>TEST_F( ASSERT_PRED_FORMAT2Test , FunctionOnUserTypeSuccess)</t>
  </si>
  <si>
    <t>TEST_F( ASSERT_PRED_FORMAT2Test , FunctorOnBuiltInTypeSuccess)</t>
  </si>
  <si>
    <t>TEST_F( ASSERT_PRED_FORMAT2Test , FunctorOnUserTypeSuccess)</t>
  </si>
  <si>
    <t>TEST_F( ASSERT_PRED_FORMAT2Test , FunctionOnBuiltInTypeFailure)</t>
  </si>
  <si>
    <t>TEST_F( ASSERT_PRED_FORMAT2Test , FunctionOnUserTypeFailure)</t>
  </si>
  <si>
    <t>TEST_F( ASSERT_PRED_FORMAT2Test , FunctorOnBuiltInTypeFailure)</t>
  </si>
  <si>
    <t>TEST_F( ASSERT_PRED_FORMAT2Test , FunctorOnUserTypeFailure)</t>
  </si>
  <si>
    <t>PredFunction3( T1 v1 , T2 v2 , T3 v3)</t>
  </si>
  <si>
    <t>PredFunction3Int( int v1 , int v2 , int v3)</t>
  </si>
  <si>
    <t>PredFunction3Bool( Bool v1 , Bool v2 , Bool v3)</t>
  </si>
  <si>
    <t>PredFunctor3::operator ( )( const T1 &amp; v1 , const T2 &amp; v2 , const T3 &amp; v3)</t>
  </si>
  <si>
    <t>PredFormatFunction3( const char * e1 , const char * e2 , const char * e3 , const T1 &amp; v1 , const T2 &amp; v2 , const T3 &amp; v3)</t>
  </si>
  <si>
    <t>PredFormatFunctor3::operator ( )( const char * e1 , const char * e2 , const char * e3 , const T1 &amp; v1 , const T2 &amp; v2 , const T3 &amp; v3) const</t>
  </si>
  <si>
    <t>Predicate3Test::SetUp()</t>
  </si>
  <si>
    <t>Predicate3Test::TearDown()</t>
  </si>
  <si>
    <t>TEST_F( EXPECT_PRED3Test , FunctionOnBuiltInTypeSuccess)</t>
  </si>
  <si>
    <t>TEST_F( EXPECT_PRED3Test , FunctionOnUserTypeSuccess)</t>
  </si>
  <si>
    <t>TEST_F( EXPECT_PRED3Test , FunctorOnBuiltInTypeSuccess)</t>
  </si>
  <si>
    <t>TEST_F( EXPECT_PRED3Test , FunctorOnUserTypeSuccess)</t>
  </si>
  <si>
    <t>TEST_F( EXPECT_PRED3Test , FunctionOnBuiltInTypeFailure)</t>
  </si>
  <si>
    <t>TEST_F( EXPECT_PRED3Test , FunctionOnUserTypeFailure)</t>
  </si>
  <si>
    <t>TEST_F( EXPECT_PRED3Test , FunctorOnBuiltInTypeFailure)</t>
  </si>
  <si>
    <t>TEST_F( EXPECT_PRED3Test , FunctorOnUserTypeFailure)</t>
  </si>
  <si>
    <t>TEST_F( ASSERT_PRED3Test , FunctionOnBuiltInTypeSuccess)</t>
  </si>
  <si>
    <t>TEST_F( ASSERT_PRED3Test , FunctionOnUserTypeSuccess)</t>
  </si>
  <si>
    <t>TEST_F( ASSERT_PRED3Test , FunctorOnBuiltInTypeSuccess)</t>
  </si>
  <si>
    <t>TEST_F( ASSERT_PRED3Test , FunctorOnUserTypeSuccess)</t>
  </si>
  <si>
    <t>TEST_F( ASSERT_PRED3Test , FunctionOnBuiltInTypeFailure)</t>
  </si>
  <si>
    <t>TEST_F( ASSERT_PRED3Test , FunctionOnUserTypeFailure)</t>
  </si>
  <si>
    <t>TEST_F( ASSERT_PRED3Test , FunctorOnBuiltInTypeFailure)</t>
  </si>
  <si>
    <t>TEST_F( ASSERT_PRED3Test , FunctorOnUserTypeFailure)</t>
  </si>
  <si>
    <t>TEST_F( EXPECT_PRED_FORMAT3Test , FunctionOnBuiltInTypeSuccess)</t>
  </si>
  <si>
    <t>TEST_F( EXPECT_PRED_FORMAT3Test , FunctionOnUserTypeSuccess)</t>
  </si>
  <si>
    <t>TEST_F( EXPECT_PRED_FORMAT3Test , FunctorOnBuiltInTypeSuccess)</t>
  </si>
  <si>
    <t>TEST_F( EXPECT_PRED_FORMAT3Test , FunctorOnUserTypeSuccess)</t>
  </si>
  <si>
    <t>TEST_F( EXPECT_PRED_FORMAT3Test , FunctionOnBuiltInTypeFailure)</t>
  </si>
  <si>
    <t>TEST_F( EXPECT_PRED_FORMAT3Test , FunctionOnUserTypeFailure)</t>
  </si>
  <si>
    <t>TEST_F( EXPECT_PRED_FORMAT3Test , FunctorOnBuiltInTypeFailure)</t>
  </si>
  <si>
    <t>TEST_F( EXPECT_PRED_FORMAT3Test , FunctorOnUserTypeFailure)</t>
  </si>
  <si>
    <t>TEST_F( ASSERT_PRED_FORMAT3Test , FunctionOnBuiltInTypeSuccess)</t>
  </si>
  <si>
    <t>TEST_F( ASSERT_PRED_FORMAT3Test , FunctionOnUserTypeSuccess)</t>
  </si>
  <si>
    <t>TEST_F( ASSERT_PRED_FORMAT3Test , FunctorOnBuiltInTypeSuccess)</t>
  </si>
  <si>
    <t>TEST_F( ASSERT_PRED_FORMAT3Test , FunctorOnUserTypeSuccess)</t>
  </si>
  <si>
    <t>TEST_F( ASSERT_PRED_FORMAT3Test , FunctionOnBuiltInTypeFailure)</t>
  </si>
  <si>
    <t>TEST_F( ASSERT_PRED_FORMAT3Test , FunctionOnUserTypeFailure)</t>
  </si>
  <si>
    <t>TEST_F( ASSERT_PRED_FORMAT3Test , FunctorOnBuiltInTypeFailure)</t>
  </si>
  <si>
    <t>TEST_F( ASSERT_PRED_FORMAT3Test , FunctorOnUserTypeFailure)</t>
  </si>
  <si>
    <t>PredFunction4( T1 v1 , T2 v2 , T3 v3 , T4 v4)</t>
  </si>
  <si>
    <t>PredFunction4Int( int v1 , int v2 , int v3 , int v4)</t>
  </si>
  <si>
    <t>PredFunction4Bool( Bool v1 , Bool v2 , Bool v3 , Bool v4)</t>
  </si>
  <si>
    <t>PredFunctor4::operator ( )( const T1 &amp; v1 , const T2 &amp; v2 , const T3 &amp; v3 , const T4 &amp; v4)</t>
  </si>
  <si>
    <t>PredFormatFunction4( const char * e1 , const char * e2 , const char * e3 , const char * e4 , const T1 &amp; v1 , const T2 &amp; v2 , const T3 &amp; v3 , const T4 &amp; v4)</t>
  </si>
  <si>
    <t>PredFormatFunctor4::operator ( )( const char * e1 , const char * e2 , const char * e3 , const char * e4 , const T1 &amp; v1 , const T2 &amp; v2 , const T3 &amp; v3 , const T4 &amp; v4) const</t>
  </si>
  <si>
    <t>Predicate4Test::SetUp()</t>
  </si>
  <si>
    <t>Predicate4Test::TearDown()</t>
  </si>
  <si>
    <t>TEST_F( EXPECT_PRED4Test , FunctionOnBuiltInTypeSuccess)</t>
  </si>
  <si>
    <t>TEST_F( EXPECT_PRED4Test , FunctionOnUserTypeSuccess)</t>
  </si>
  <si>
    <t>TEST_F( EXPECT_PRED4Test , FunctorOnBuiltInTypeSuccess)</t>
  </si>
  <si>
    <t>TEST_F( EXPECT_PRED4Test , FunctorOnUserTypeSuccess)</t>
  </si>
  <si>
    <t>TEST_F( EXPECT_PRED4Test , FunctionOnBuiltInTypeFailure)</t>
  </si>
  <si>
    <t>TEST_F( EXPECT_PRED4Test , FunctionOnUserTypeFailure)</t>
  </si>
  <si>
    <t>TEST_F( EXPECT_PRED4Test , FunctorOnBuiltInTypeFailure)</t>
  </si>
  <si>
    <t>TEST_F( EXPECT_PRED4Test , FunctorOnUserTypeFailure)</t>
  </si>
  <si>
    <t>TEST_F( ASSERT_PRED4Test , FunctionOnBuiltInTypeSuccess)</t>
  </si>
  <si>
    <t>TEST_F( ASSERT_PRED4Test , FunctionOnUserTypeSuccess)</t>
  </si>
  <si>
    <t>TEST_F( ASSERT_PRED4Test , FunctorOnBuiltInTypeSuccess)</t>
  </si>
  <si>
    <t>TEST_F( ASSERT_PRED4Test , FunctorOnUserTypeSuccess)</t>
  </si>
  <si>
    <t>TEST_F( ASSERT_PRED4Test , FunctionOnBuiltInTypeFailure)</t>
  </si>
  <si>
    <t>TEST_F( ASSERT_PRED4Test , FunctionOnUserTypeFailure)</t>
  </si>
  <si>
    <t>TEST_F( ASSERT_PRED4Test , FunctorOnBuiltInTypeFailure)</t>
  </si>
  <si>
    <t>TEST_F( ASSERT_PRED4Test , FunctorOnUserTypeFailure)</t>
  </si>
  <si>
    <t>TEST_F( EXPECT_PRED_FORMAT4Test , FunctionOnBuiltInTypeSuccess)</t>
  </si>
  <si>
    <t>TEST_F( EXPECT_PRED_FORMAT4Test , FunctionOnUserTypeSuccess)</t>
  </si>
  <si>
    <t>TEST_F( EXPECT_PRED_FORMAT4Test , FunctorOnBuiltInTypeSuccess)</t>
  </si>
  <si>
    <t>TEST_F( EXPECT_PRED_FORMAT4Test , FunctorOnUserTypeSuccess)</t>
  </si>
  <si>
    <t>TEST_F( EXPECT_PRED_FORMAT4Test , FunctionOnBuiltInTypeFailure)</t>
  </si>
  <si>
    <t>TEST_F( EXPECT_PRED_FORMAT4Test , FunctionOnUserTypeFailure)</t>
  </si>
  <si>
    <t>TEST_F( EXPECT_PRED_FORMAT4Test , FunctorOnBuiltInTypeFailure)</t>
  </si>
  <si>
    <t>TEST_F( EXPECT_PRED_FORMAT4Test , FunctorOnUserTypeFailure)</t>
  </si>
  <si>
    <t>TEST_F( ASSERT_PRED_FORMAT4Test , FunctionOnBuiltInTypeSuccess)</t>
  </si>
  <si>
    <t>TEST_F( ASSERT_PRED_FORMAT4Test , FunctionOnUserTypeSuccess)</t>
  </si>
  <si>
    <t>TEST_F( ASSERT_PRED_FORMAT4Test , FunctorOnBuiltInTypeSuccess)</t>
  </si>
  <si>
    <t>TEST_F( ASSERT_PRED_FORMAT4Test , FunctorOnUserTypeSuccess)</t>
  </si>
  <si>
    <t>TEST_F( ASSERT_PRED_FORMAT4Test , FunctionOnBuiltInTypeFailure)</t>
  </si>
  <si>
    <t>TEST_F( ASSERT_PRED_FORMAT4Test , FunctionOnUserTypeFailure)</t>
  </si>
  <si>
    <t>TEST_F( ASSERT_PRED_FORMAT4Test , FunctorOnBuiltInTypeFailure)</t>
  </si>
  <si>
    <t>TEST_F( ASSERT_PRED_FORMAT4Test , FunctorOnUserTypeFailure)</t>
  </si>
  <si>
    <t>PredFunction5( T1 v1 , T2 v2 , T3 v3 , T4 v4 , T5 v5)</t>
  </si>
  <si>
    <t>PredFunction5Int( int v1 , int v2 , int v3 , int v4 , int v5)</t>
  </si>
  <si>
    <t>PredFunction5Bool( Bool v1 , Bool v2 , Bool v3 , Bool v4 , Bool v5)</t>
  </si>
  <si>
    <t>PredFunctor5::operator ( )( const T1 &amp; v1 , const T2 &amp; v2 , const T3 &amp; v3 , const T4 &amp; v4 , const T5 &amp; v5)</t>
  </si>
  <si>
    <t>PredFormatFunction5( const char * e1 , const char * e2 , const char * e3 , const char * e4 , const char * e5 , const T1 &amp; v1 , const T2 &amp; v2 , const T3 &amp; v3 , const T4 &amp; v4 , const T5 &amp; v5)</t>
  </si>
  <si>
    <t>PredFormatFunctor5::operator ( )( const char * e1 , const char * e2 , const char * e3 , const char * e4 , const char * e5 , const T1 &amp; v1 , const T2 &amp; v2 , const T3 &amp; v3 , const T4 &amp; v4 , const T5 &amp; v5) const</t>
  </si>
  <si>
    <t>Predicate5Test::SetUp()</t>
  </si>
  <si>
    <t>Predicate5Test::TearDown()</t>
  </si>
  <si>
    <t>TEST_F( EXPECT_PRED5Test , FunctionOnBuiltInTypeSuccess)</t>
  </si>
  <si>
    <t>TEST_F( EXPECT_PRED5Test , FunctionOnUserTypeSuccess)</t>
  </si>
  <si>
    <t>TEST_F( EXPECT_PRED5Test , FunctorOnBuiltInTypeSuccess)</t>
  </si>
  <si>
    <t>TEST_F( EXPECT_PRED5Test , FunctorOnUserTypeSuccess)</t>
  </si>
  <si>
    <t>TEST_F( EXPECT_PRED5Test , FunctionOnBuiltInTypeFailure)</t>
  </si>
  <si>
    <t>TEST_F( EXPECT_PRED5Test , FunctionOnUserTypeFailure)</t>
  </si>
  <si>
    <t>TEST_F( EXPECT_PRED5Test , FunctorOnBuiltInTypeFailure)</t>
  </si>
  <si>
    <t>TEST_F( EXPECT_PRED5Test , FunctorOnUserTypeFailure)</t>
  </si>
  <si>
    <t>TEST_F( ASSERT_PRED5Test , FunctionOnBuiltInTypeSuccess)</t>
  </si>
  <si>
    <t>TEST_F( ASSERT_PRED5Test , FunctionOnUserTypeSuccess)</t>
  </si>
  <si>
    <t>TEST_F( ASSERT_PRED5Test , FunctorOnBuiltInTypeSuccess)</t>
  </si>
  <si>
    <t>TEST_F( ASSERT_PRED5Test , FunctorOnUserTypeSuccess)</t>
  </si>
  <si>
    <t>TEST_F( ASSERT_PRED5Test , FunctionOnBuiltInTypeFailure)</t>
  </si>
  <si>
    <t>TEST_F( ASSERT_PRED5Test , FunctionOnUserTypeFailure)</t>
  </si>
  <si>
    <t>TEST_F( ASSERT_PRED5Test , FunctorOnBuiltInTypeFailure)</t>
  </si>
  <si>
    <t>TEST_F( ASSERT_PRED5Test , FunctorOnUserTypeFailure)</t>
  </si>
  <si>
    <t>TEST_F( EXPECT_PRED_FORMAT5Test , FunctionOnBuiltInTypeSuccess)</t>
  </si>
  <si>
    <t>TEST_F( EXPECT_PRED_FORMAT5Test , FunctionOnUserTypeSuccess)</t>
  </si>
  <si>
    <t>TEST_F( EXPECT_PRED_FORMAT5Test , FunctorOnBuiltInTypeSuccess)</t>
  </si>
  <si>
    <t>TEST_F( EXPECT_PRED_FORMAT5Test , FunctorOnUserTypeSuccess)</t>
  </si>
  <si>
    <t>TEST_F( EXPECT_PRED_FORMAT5Test , FunctionOnBuiltInTypeFailure)</t>
  </si>
  <si>
    <t>TEST_F( EXPECT_PRED_FORMAT5Test , FunctionOnUserTypeFailure)</t>
  </si>
  <si>
    <t>TEST_F( EXPECT_PRED_FORMAT5Test , FunctorOnBuiltInTypeFailure)</t>
  </si>
  <si>
    <t>TEST_F( EXPECT_PRED_FORMAT5Test , FunctorOnUserTypeFailure)</t>
  </si>
  <si>
    <t>TEST_F( ASSERT_PRED_FORMAT5Test , FunctionOnBuiltInTypeSuccess)</t>
  </si>
  <si>
    <t>TEST_F( ASSERT_PRED_FORMAT5Test , FunctionOnUserTypeSuccess)</t>
  </si>
  <si>
    <t>TEST_F( ASSERT_PRED_FORMAT5Test , FunctorOnBuiltInTypeSuccess)</t>
  </si>
  <si>
    <t>TEST_F( ASSERT_PRED_FORMAT5Test , FunctorOnUserTypeSuccess)</t>
  </si>
  <si>
    <t>TEST_F( ASSERT_PRED_FORMAT5Test , FunctionOnBuiltInTypeFailure)</t>
  </si>
  <si>
    <t>TEST_F( ASSERT_PRED_FORMAT5Test , FunctionOnUserTypeFailure)</t>
  </si>
  <si>
    <t>TEST_F( ASSERT_PRED_FORMAT5Test , FunctorOnBuiltInTypeFailure)</t>
  </si>
  <si>
    <t>TEST_F( ASSERT_PRED_FORMAT5Test , FunctorOnUserTypeFailure)</t>
  </si>
  <si>
    <t>repos/cpp/rethinkdb-legacy/external/gtest_1.7.0/test/gtest_env_var_test_.cc</t>
  </si>
  <si>
    <t>testing::TEST( GTestEnvVarTest , Dummy)</t>
  </si>
  <si>
    <t>testing::PrintFlag( const char * flag)</t>
  </si>
  <si>
    <t>repos/cpp/rethinkdb-legacy/external/gtest_1.7.0/test/gtest-param-test_test.cc</t>
  </si>
  <si>
    <t>PrintValue( const T &amp; value)</t>
  </si>
  <si>
    <t>PrintValue( const tuple&lt;T1,T2&gt; &amp; value)</t>
  </si>
  <si>
    <t>PrintValue( const tuple&lt;T1,T2,T3&gt; &amp; value)</t>
  </si>
  <si>
    <t>PrintValue( const tuple&lt;T1,T2,T3,T4,T5,T6,T7,T8,T9,T10&gt; &amp; value)</t>
  </si>
  <si>
    <t>VerifyGenerator( const ParamGenerator&lt;T&gt; &amp; generator , const T(&amp;expected_values) [ N ])</t>
  </si>
  <si>
    <t>VerifyGeneratorIsEmpty( const ParamGenerator&lt;T&gt; &amp; generator)</t>
  </si>
  <si>
    <t>TEST( IteratorTest , ParamIteratorConformsToForwardIteratorConcept)</t>
  </si>
  <si>
    <t>TEST( RangeTest , IntRangeWithDefaultStep)</t>
  </si>
  <si>
    <t>TEST( RangeTest , IntRangeSingleValue)</t>
  </si>
  <si>
    <t>TEST( RangeTest , IntRangeEmpty)</t>
  </si>
  <si>
    <t>TEST( RangeTest , IntRangeWithCustomStep)</t>
  </si>
  <si>
    <t>TEST( RangeTest , IntRangeWithCustomStepOverUpperBound)</t>
  </si>
  <si>
    <t>DogAdder::DogAdder( const char * a_value)</t>
  </si>
  <si>
    <t>DogAdder::DogAdder( const DogAdder &amp; other)</t>
  </si>
  <si>
    <t>DogAdder::operator =( const DogAdder &amp; other)</t>
  </si>
  <si>
    <t>DogAdder::operator +( const DogAdder &amp; other) const</t>
  </si>
  <si>
    <t>DogAdder::operator &lt;( const DogAdder &amp; other) const</t>
  </si>
  <si>
    <t>DogAdder::value() const</t>
  </si>
  <si>
    <t>TEST( RangeTest , WorksWithACustomType)</t>
  </si>
  <si>
    <t>IntWrapper::IntWrapper( int a_value)</t>
  </si>
  <si>
    <t>IntWrapper::IntWrapper( const IntWrapper &amp; other)</t>
  </si>
  <si>
    <t>IntWrapper::operator =( const IntWrapper &amp; other)</t>
  </si>
  <si>
    <t>IntWrapper::operator +( int other) const</t>
  </si>
  <si>
    <t>IntWrapper::operator &lt;( const IntWrapper &amp; other) const</t>
  </si>
  <si>
    <t>IntWrapper::value() const</t>
  </si>
  <si>
    <t>TEST( RangeTest , WorksWithACustomTypeWithDifferentIncrementType)</t>
  </si>
  <si>
    <t>TEST( ValuesInTest , ValuesInArray)</t>
  </si>
  <si>
    <t>TEST( ValuesInTest , ValuesInConstArray)</t>
  </si>
  <si>
    <t>TEST( ValuesInTest , ValuesInSingleElementArray)</t>
  </si>
  <si>
    <t>TEST( ValuesInTest , ValuesInVector)</t>
  </si>
  <si>
    <t>TEST( ValuesInTest , ValuesInIteratorRange)</t>
  </si>
  <si>
    <t>TEST( ValuesInTest , ValuesInSingleElementIteratorRange)</t>
  </si>
  <si>
    <t>TEST( ValuesInTest , ValuesInEmptyIteratorRange)</t>
  </si>
  <si>
    <t>TEST( ValuesTest , ValuesWorks)</t>
  </si>
  <si>
    <t>TEST( ValuesTest , ValuesWorksForValuesOfCompatibleTypes)</t>
  </si>
  <si>
    <t>TEST( ValuesTest , ValuesWorksForMaxLengthList)</t>
  </si>
  <si>
    <t>TEST( ValuesTest , ValuesWithSingleParameter)</t>
  </si>
  <si>
    <t>TEST( BoolTest , BoolWorks)</t>
  </si>
  <si>
    <t>TEST( CombineTest , CombineWithTwoParameters)</t>
  </si>
  <si>
    <t>TEST( CombineTest , CombineWithThreeParameters)</t>
  </si>
  <si>
    <t>TEST( CombineTest , CombineWithFirstParameterSingleValue)</t>
  </si>
  <si>
    <t>TEST( CombineTest , CombineWithSecondParameterSingleValue)</t>
  </si>
  <si>
    <t>TEST( CombineTest , CombineWithFirstParameterEmptyRange)</t>
  </si>
  <si>
    <t>TEST( CombineTest , CombineWithSecondParameterEmptyRange)</t>
  </si>
  <si>
    <t>TEST( CombineTest , CombineWithMaxNumberOfParameters)</t>
  </si>
  <si>
    <t>TEST( ParamGeneratorTest , AssignmentWorks)</t>
  </si>
  <si>
    <t>TestGenerationEnvironment::Instance()</t>
  </si>
  <si>
    <t>TestGenerationEnvironment::FixtureConstructorExecuted()</t>
  </si>
  <si>
    <t>TestGenerationEnvironment::SetUpExecuted()</t>
  </si>
  <si>
    <t>TestGenerationEnvironment::TearDownExecuted()</t>
  </si>
  <si>
    <t>TestGenerationEnvironment::TestBodyExecuted()</t>
  </si>
  <si>
    <t>TestGenerationEnvironment::TearDown()</t>
  </si>
  <si>
    <t>TestGenerationEnvironment::TestGenerationEnvironment()</t>
  </si>
  <si>
    <t>TestGenerationTest::TestGenerationTest()</t>
  </si>
  <si>
    <t>TestGenerationTest::SetUp()</t>
  </si>
  <si>
    <t>TestGenerationTest::TearDown()</t>
  </si>
  <si>
    <t>TestGenerationTest::SetUpTestCase()</t>
  </si>
  <si>
    <t>TestGenerationTest::TearDownTestCase()</t>
  </si>
  <si>
    <t>TEST_P( TestGenerationTest , TestsExpandedAndRun)</t>
  </si>
  <si>
    <t>GeneratorEvaluationTest::param_value()</t>
  </si>
  <si>
    <t>GeneratorEvaluationTest::set_param_value( int param_value)</t>
  </si>
  <si>
    <t>TEST_P( GeneratorEvaluationTest , GeneratorsEvaluatedInMain)</t>
  </si>
  <si>
    <t>TEST_P( ExternalGeneratorTest , ExternalGenerator)</t>
  </si>
  <si>
    <t>TEST_P( ExternalInstantiationTest , IsMultipleOf33)</t>
  </si>
  <si>
    <t>TEST_P( MultipleInstantiationTest , AllowsMultipleInstances)</t>
  </si>
  <si>
    <t>TEST_P( InstantiationInMultipleTranslaionUnitsTest , IsMultipleOf42)</t>
  </si>
  <si>
    <t>SeparateInstanceTest::SeparateInstanceTest()</t>
  </si>
  <si>
    <t>SeparateInstanceTest::TearDownTestCase()</t>
  </si>
  <si>
    <t>TEST_P( SeparateInstanceTest , TestsRunInSeparateInstances)</t>
  </si>
  <si>
    <t>TEST_P( NamingTest , TestsReportCorrectNamesAndParameters)</t>
  </si>
  <si>
    <t>Unstreamable::Unstreamable( int value)</t>
  </si>
  <si>
    <t>TEST_P( CommentTest , TestsCorrectlyReportUnstreamableParams)</t>
  </si>
  <si>
    <t>NonParameterizedBaseTest::NonParameterizedBaseTest()</t>
  </si>
  <si>
    <t>ParameterizedDerivedTest::ParameterizedDerivedTest()</t>
  </si>
  <si>
    <t>TEST_F( NonParameterizedBaseTest , FixtureIsInitialized)</t>
  </si>
  <si>
    <t>TEST_P( ParameterizedDerivedTest , SeesSequence)</t>
  </si>
  <si>
    <t>TEST_F( ParameterizedDeathTest , GetParamDiesFromTestF)</t>
  </si>
  <si>
    <t>TEST( CompileTest , CombineIsDefinedOnlyWhenGtestHasParamTestIsDefined)</t>
  </si>
  <si>
    <t>repos/cpp/rethinkdb-legacy/external/gtest_1.7.0/test/gtest-typed-test_test.cc</t>
  </si>
  <si>
    <t>CommonTest::SetUpTestCase()</t>
  </si>
  <si>
    <t>CommonTest::TearDownTestCase()</t>
  </si>
  <si>
    <t>CommonTest::CommonTest()</t>
  </si>
  <si>
    <t>CommonTest::~CommonTest()</t>
  </si>
  <si>
    <t>CommonTest::SetUp()</t>
  </si>
  <si>
    <t>CommonTest::TearDown()</t>
  </si>
  <si>
    <t>TYPED_TEST( CommonTest , ValuesAreCorrect)</t>
  </si>
  <si>
    <t>TYPED_TEST( CommonTest , ValuesAreStillCorrect)</t>
  </si>
  <si>
    <t>TYPED_TEST( TypedTest1 , A)</t>
  </si>
  <si>
    <t>TYPED_TEST( TypedTest2 , A)</t>
  </si>
  <si>
    <t>library1::TYPED_TEST( NumericTest , DefaultIsZero)</t>
  </si>
  <si>
    <t>TypedTestCasePStateTest::SetUp()</t>
  </si>
  <si>
    <t>TEST_F( TypedTestCasePStateTest , SucceedsForMatchingList)</t>
  </si>
  <si>
    <t>TEST_F( TypedTestCasePStateTest , IgnoresOrderAndSpaces)</t>
  </si>
  <si>
    <t>TEST_F( TypedTestCasePStateDeathTest , DetectsDuplicates)</t>
  </si>
  <si>
    <t>TEST_F( TypedTestCasePStateDeathTest , DetectsExtraTest)</t>
  </si>
  <si>
    <t>TEST_F( TypedTestCasePStateDeathTest , DetectsMissedTest)</t>
  </si>
  <si>
    <t>TEST_F( TypedTestCasePStateDeathTest , DetectsTestAfterRegistration)</t>
  </si>
  <si>
    <t>TYPED_TEST_P( DerivedTest , ValuesAreCorrect)</t>
  </si>
  <si>
    <t>TYPED_TEST_P( DerivedTest , ValuesAreStillCorrect)</t>
  </si>
  <si>
    <t>TYPED_TEST_P( TypedTestP1 , A)</t>
  </si>
  <si>
    <t>TYPED_TEST_P( TypedTestP1 , B)</t>
  </si>
  <si>
    <t>TYPED_TEST_P( TypedTestP2 , A)</t>
  </si>
  <si>
    <t>library2::TYPED_TEST_P( NumericTest , DefaultIsZero)</t>
  </si>
  <si>
    <t>library2::TYPED_TEST_P( NumericTest , ZeroIsLessThanOne)</t>
  </si>
  <si>
    <t>TEST( DummyTest , TypedTestsAreNotSupportedOnThisPlatform)</t>
  </si>
  <si>
    <t>repos/cpp/rethinkdb-legacy/external/gtest_1.7.0/test/gtest_environment_test.cc</t>
  </si>
  <si>
    <t>MyEnvironment::Reset()</t>
  </si>
  <si>
    <t>MyEnvironment::set_failure_in_set_up( FailureType type)</t>
  </si>
  <si>
    <t>MyEnvironment::set_up_was_run() const</t>
  </si>
  <si>
    <t>MyEnvironment::tear_down_was_run() const</t>
  </si>
  <si>
    <t>TEST( FooTest , Bar)</t>
  </si>
  <si>
    <t>Check( bool condition , const char * msg)</t>
  </si>
  <si>
    <t>RunAllTests( MyEnvironment * env , FailureType failure)</t>
  </si>
  <si>
    <t>repos/cpp/rethinkdb-legacy/external/gtest_1.7.0/xcode/Samples/FrameworkSample/widget_test.cc</t>
  </si>
  <si>
    <t>TEST( WidgetInitializerTest , TestConstructor)</t>
  </si>
  <si>
    <t>TEST( WidgetInitializerTest , TestConversion)</t>
  </si>
  <si>
    <t>repos/cpp/rethinkdb-legacy/external/gtest_1.7.0/xcode/Samples/FrameworkSample/widget.cc</t>
  </si>
  <si>
    <t>Widget::Widget( int number , const std :: string &amp; name)</t>
  </si>
  <si>
    <t>Widget::~Widget()</t>
  </si>
  <si>
    <t>Widget::GetFloatValue() const</t>
  </si>
  <si>
    <t>Widget::GetIntValue() const</t>
  </si>
  <si>
    <t>Widget::GetStringValue() const</t>
  </si>
  <si>
    <t>Widget::GetCharPtrValue( char * buffer , size_t max_size) const</t>
  </si>
  <si>
    <t>repos/cpp/rethinkdb-legacy/external/gtest_1.7.0/src/gtest.cc</t>
  </si>
  <si>
    <t>testing::GetDefaultFilter()</t>
  </si>
  <si>
    <t>testing::internal::Random::Generate( UInt32 range)</t>
  </si>
  <si>
    <t>testing::internal::GTestIsInitialized()</t>
  </si>
  <si>
    <t>testing::internal::SumOverTestCaseList( const std :: vector&lt;TestCase*&gt; &amp; case_list , int(TestCase::*method)() const)</t>
  </si>
  <si>
    <t>testing::internal::TestCasePassed( const TestCase * test_case)</t>
  </si>
  <si>
    <t>testing::internal::TestCaseFailed( const TestCase * test_case)</t>
  </si>
  <si>
    <t>testing::internal::ShouldRunTestCase( const TestCase * test_case)</t>
  </si>
  <si>
    <t>testing::internal::AssertHelper::AssertHelper( TestPartResult :: Type type , const char * file , int line , const char * message)</t>
  </si>
  <si>
    <t>testing::internal::AssertHelper::~AssertHelper()</t>
  </si>
  <si>
    <t>testing::internal::AssertHelper::operator =( const Message &amp; message) const</t>
  </si>
  <si>
    <t>testing::internal::GetCurrentExecutableName()</t>
  </si>
  <si>
    <t>testing::internal::UnitTestOptions::GetOutputFormat()</t>
  </si>
  <si>
    <t>testing::internal::UnitTestOptions::GetAbsolutePathToOutputFile()</t>
  </si>
  <si>
    <t>testing::internal::UnitTestOptions::PatternMatchesString( const char * pattern , const char * str)</t>
  </si>
  <si>
    <t>testing::internal::UnitTestOptions::MatchesFilter( const std :: string &amp; name , const char * filter)</t>
  </si>
  <si>
    <t>testing::internal::UnitTestOptions::FilterMatchesTest( const std :: string &amp; test_case_name , const std :: string &amp; test_name)</t>
  </si>
  <si>
    <t>testing::internal::UnitTestOptions::GTestShouldProcessSEH( DWORD exception_code)</t>
  </si>
  <si>
    <t>testing::ScopedFakeTestPartResultReporter::ScopedFakeTestPartResultReporter( TestPartResultArray * result)</t>
  </si>
  <si>
    <t>testing::ScopedFakeTestPartResultReporter::ScopedFakeTestPartResultReporter( InterceptMode intercept_mode , TestPartResultArray * result)</t>
  </si>
  <si>
    <t>testing::ScopedFakeTestPartResultReporter::Init()</t>
  </si>
  <si>
    <t>testing::ScopedFakeTestPartResultReporter::~ScopedFakeTestPartResultReporter()</t>
  </si>
  <si>
    <t>testing::ScopedFakeTestPartResultReporter::ReportTestPartResult( const TestPartResult &amp; result)</t>
  </si>
  <si>
    <t>testing::internal::GetTestTypeId()</t>
  </si>
  <si>
    <t>testing::internal::HasOneFailure( const char * , const char * , const char * , const TestPartResultArray &amp; results , TestPartResult :: Type type , const string &amp; substr)</t>
  </si>
  <si>
    <t>testing::internal::SingleFailureChecker::SingleFailureChecker( const TestPartResultArray * results , TestPartResult :: Type type , const string &amp; substr)</t>
  </si>
  <si>
    <t>testing::internal::SingleFailureChecker::~SingleFailureChecker()</t>
  </si>
  <si>
    <t>testing::internal::DefaultGlobalTestPartResultReporter::DefaultGlobalTestPartResultReporter( UnitTestImpl * unit_test)</t>
  </si>
  <si>
    <t>testing::internal::DefaultGlobalTestPartResultReporter::ReportTestPartResult( const TestPartResult &amp; result)</t>
  </si>
  <si>
    <t>testing::internal::DefaultPerThreadTestPartResultReporter::DefaultPerThreadTestPartResultReporter( UnitTestImpl * unit_test)</t>
  </si>
  <si>
    <t>testing::internal::DefaultPerThreadTestPartResultReporter::ReportTestPartResult( const TestPartResult &amp; result)</t>
  </si>
  <si>
    <t>testing::internal::UnitTestImpl::GetGlobalTestPartResultReporter()</t>
  </si>
  <si>
    <t>testing::internal::UnitTestImpl::SetGlobalTestPartResultReporter( TestPartResultReporterInterface * reporter)</t>
  </si>
  <si>
    <t>testing::internal::UnitTestImpl::GetTestPartResultReporterForCurrentThread()</t>
  </si>
  <si>
    <t>testing::internal::UnitTestImpl::SetTestPartResultReporterForCurrentThread( TestPartResultReporterInterface * reporter)</t>
  </si>
  <si>
    <t>testing::internal::UnitTestImpl::successful_test_case_count() const</t>
  </si>
  <si>
    <t>testing::internal::UnitTestImpl::failed_test_case_count() const</t>
  </si>
  <si>
    <t>testing::internal::UnitTestImpl::total_test_case_count() const</t>
  </si>
  <si>
    <t>testing::internal::UnitTestImpl::test_case_to_run_count() const</t>
  </si>
  <si>
    <t>testing::internal::UnitTestImpl::successful_test_count() const</t>
  </si>
  <si>
    <t>testing::internal::UnitTestImpl::failed_test_count() const</t>
  </si>
  <si>
    <t>testing::internal::UnitTestImpl::reportable_disabled_test_count() const</t>
  </si>
  <si>
    <t>testing::internal::UnitTestImpl::disabled_test_count() const</t>
  </si>
  <si>
    <t>testing::internal::UnitTestImpl::reportable_test_count() const</t>
  </si>
  <si>
    <t>testing::internal::UnitTestImpl::total_test_count() const</t>
  </si>
  <si>
    <t>testing::internal::UnitTestImpl::test_to_run_count() const</t>
  </si>
  <si>
    <t>testing::internal::UnitTestImpl::CurrentOsStackTraceExceptTop( int skip_count)</t>
  </si>
  <si>
    <t>testing::internal::GetTimeInMillis()</t>
  </si>
  <si>
    <t>testing::internal::String::AnsiToUtf16( const char * ansi)</t>
  </si>
  <si>
    <t>testing::internal::String::Utf16ToAnsi( LPCWSTR utf16_str)</t>
  </si>
  <si>
    <t>testing::internal::String::CStringEquals( const char * lhs , const char * rhs)</t>
  </si>
  <si>
    <t>testing::internal::StreamWideCharsToMessage( const wchar_t * wstr , size_t length , Message * msg)</t>
  </si>
  <si>
    <t>testing::Message::Message()</t>
  </si>
  <si>
    <t>testing::Message::operator &lt; &lt;( const wchar_t * wide_c_str)</t>
  </si>
  <si>
    <t>testing::Message::operator &lt; &lt;( wchar_t * wide_c_str)</t>
  </si>
  <si>
    <t>testing::Message::operator &lt; &lt;( const :: std :: wstring &amp; wstr)</t>
  </si>
  <si>
    <t>testing::Message::operator &lt; &lt;( const :: wstring &amp; wstr)</t>
  </si>
  <si>
    <t>testing::Message::GetString() const</t>
  </si>
  <si>
    <t>testing::AssertionResult::AssertionResult( const AssertionResult &amp; other)</t>
  </si>
  <si>
    <t>testing::AssertionResult::operator !() const</t>
  </si>
  <si>
    <t>testing::AssertionSuccess()</t>
  </si>
  <si>
    <t>testing::AssertionFailure()</t>
  </si>
  <si>
    <t>testing::AssertionFailure( const Message &amp; message)</t>
  </si>
  <si>
    <t>testing::internal::EqFailure( const char * expected_expression , const char * actual_expression , const std :: string &amp; expected_value , const std :: string &amp; actual_value , bool ignoring_case)</t>
  </si>
  <si>
    <t>testing::internal::GetBoolAssertionFailureMessage( const AssertionResult &amp; assertion_result , const char * expression_text , const char * actual_predicate_value , const char * expected_predicate_value)</t>
  </si>
  <si>
    <t>testing::internal::DoubleNearPredFormat( const char * expr1 , const char * expr2 , const char * abs_error_expr , double val1 , double val2 , double abs_error)</t>
  </si>
  <si>
    <t>testing::internal::FloatingPointLE( const char * expr1 , const char * expr2 , RawType val1 , RawType val2)</t>
  </si>
  <si>
    <t>testing::FloatLE( const char * expr1 , const char * expr2 , float val1 , float val2)</t>
  </si>
  <si>
    <t>testing::DoubleLE( const char * expr1 , const char * expr2 , double val1 , double val2)</t>
  </si>
  <si>
    <t>testing::internal::CmpHelperEQ( const char * expected_expression , const char * actual_expression , BiggestInt expected , BiggestInt actual)</t>
  </si>
  <si>
    <t>testing::internal::CmpHelperSTREQ( const char * expected_expression , const char * actual_expression , const char * expected , const char * actual)</t>
  </si>
  <si>
    <t>testing::internal::CmpHelperSTRCASEEQ( const char * expected_expression , const char * actual_expression , const char * expected , const char * actual)</t>
  </si>
  <si>
    <t>testing::internal::CmpHelperSTRNE( const char * s1_expression , const char * s2_expression , const char * s1 , const char * s2)</t>
  </si>
  <si>
    <t>testing::internal::CmpHelperSTRCASENE( const char * s1_expression , const char * s2_expression , const char * s1 , const char * s2)</t>
  </si>
  <si>
    <t>testing::IsSubstringPred( const char * needle , const char * haystack)</t>
  </si>
  <si>
    <t>testing::IsSubstringPred( const wchar_t * needle , const wchar_t * haystack)</t>
  </si>
  <si>
    <t>testing::IsSubstringPred( const StringType &amp; needle , const StringType &amp; haystack)</t>
  </si>
  <si>
    <t>testing::IsSubstringImpl( bool expected_to_be_substring , const char * needle_expr , const char * haystack_expr , const StringType &amp; needle , const StringType &amp; haystack)</t>
  </si>
  <si>
    <t>testing::IsSubstring( const char * needle_expr , const char * haystack_expr , const char * needle , const char * haystack)</t>
  </si>
  <si>
    <t>testing::IsSubstring( const char * needle_expr , const char * haystack_expr , const wchar_t * needle , const wchar_t * haystack)</t>
  </si>
  <si>
    <t>testing::IsNotSubstring( const char * needle_expr , const char * haystack_expr , const char * needle , const char * haystack)</t>
  </si>
  <si>
    <t>testing::IsNotSubstring( const char * needle_expr , const char * haystack_expr , const wchar_t * needle , const wchar_t * haystack)</t>
  </si>
  <si>
    <t>testing::IsSubstring( const char * needle_expr , const char * haystack_expr , const :: std :: string &amp; needle , const :: std :: string &amp; haystack)</t>
  </si>
  <si>
    <t>testing::IsNotSubstring( const char * needle_expr , const char * haystack_expr , const :: std :: string &amp; needle , const :: std :: string &amp; haystack)</t>
  </si>
  <si>
    <t>testing::IsSubstring( const char * needle_expr , const char * haystack_expr , const :: std :: wstring &amp; needle , const :: std :: wstring &amp; haystack)</t>
  </si>
  <si>
    <t>testing::IsNotSubstring( const char * needle_expr , const char * haystack_expr , const :: std :: wstring &amp; needle , const :: std :: wstring &amp; haystack)</t>
  </si>
  <si>
    <t>testing::internal::HRESULTFailureHelper( const char * expr , const char * expected , long hr)</t>
  </si>
  <si>
    <t>testing::internal::IsHRESULTSuccess( const char * expr , long hr)</t>
  </si>
  <si>
    <t>testing::internal::IsHRESULTFailure( const char * expr , long hr)</t>
  </si>
  <si>
    <t>testing::internal::ChopLowBits( UInt32 * bits , int n)</t>
  </si>
  <si>
    <t>testing::internal::CodePointToUtf8( UInt32 code_point)</t>
  </si>
  <si>
    <t>testing::internal::IsUtf16SurrogatePair( wchar_t first , wchar_t second)</t>
  </si>
  <si>
    <t>testing::internal::CreateCodePointFromUtf16SurrogatePair( wchar_t first , wchar_t second)</t>
  </si>
  <si>
    <t>testing::internal::WideStringToUtf8( const wchar_t * str , int num_chars)</t>
  </si>
  <si>
    <t>testing::internal::String::ShowWideCString( const wchar_t * wide_c_str)</t>
  </si>
  <si>
    <t>testing::internal::String::WideCStringEquals( const wchar_t * lhs , const wchar_t * rhs)</t>
  </si>
  <si>
    <t>testing::internal::CmpHelperSTREQ( const char * expected_expression , const char * actual_expression , const wchar_t * expected , const wchar_t * actual)</t>
  </si>
  <si>
    <t>testing::internal::CmpHelperSTRNE( const char * s1_expression , const char * s2_expression , const wchar_t * s1 , const wchar_t * s2)</t>
  </si>
  <si>
    <t>testing::internal::String::CaseInsensitiveCStringEquals( const char * lhs , const char * rhs)</t>
  </si>
  <si>
    <t>testing::internal::String::CaseInsensitiveWideCStringEquals( const wchar_t * lhs , const wchar_t * rhs)</t>
  </si>
  <si>
    <t>testing::internal::String::EndsWithCaseInsensitive( const std :: string &amp; str , const std :: string &amp; suffix)</t>
  </si>
  <si>
    <t>testing::internal::String::FormatIntWidth2( int value)</t>
  </si>
  <si>
    <t>testing::internal::String::FormatHexInt( int value)</t>
  </si>
  <si>
    <t>testing::internal::String::FormatByte( unsigned char value)</t>
  </si>
  <si>
    <t>testing::internal::StringStreamToString( :: std :: stringstream * ss)</t>
  </si>
  <si>
    <t>testing::internal::AppendUserMessage( const std :: string &amp; gtest_msg , const Message &amp; user_msg)</t>
  </si>
  <si>
    <t>testing::TestResult::TestResult()</t>
  </si>
  <si>
    <t>testing::TestResult::~TestResult()</t>
  </si>
  <si>
    <t>testing::TestResult::GetTestPartResult( int i) const</t>
  </si>
  <si>
    <t>testing::TestResult::GetTestProperty( int i) const</t>
  </si>
  <si>
    <t>testing::TestResult::ClearTestPartResults()</t>
  </si>
  <si>
    <t>testing::TestResult::AddTestPartResult( const TestPartResult &amp; test_part_result)</t>
  </si>
  <si>
    <t>testing::TestResult::RecordProperty( const std :: string &amp; xml_element , const TestProperty &amp; test_property)</t>
  </si>
  <si>
    <t>testing::ArrayAsVector( const char * const(&amp;array) [ kSize ])</t>
  </si>
  <si>
    <t>testing::GetReservedAttributesForElement( const std :: string &amp; xml_element)</t>
  </si>
  <si>
    <t>testing::FormatWordList( const std :: vector&lt;std::string&gt; &amp; words)</t>
  </si>
  <si>
    <t>testing::ValidateTestPropertyName( const std :: string &amp; property_name , const std :: vector&lt;std::string&gt; &amp; reserved_names)</t>
  </si>
  <si>
    <t>testing::TestResult::ValidateTestProperty( const std :: string &amp; xml_element , const TestProperty &amp; test_property)</t>
  </si>
  <si>
    <t>testing::TestResult::Clear()</t>
  </si>
  <si>
    <t>testing::TestResult::Failed() const</t>
  </si>
  <si>
    <t>testing::TestPartFatallyFailed( const TestPartResult &amp; result)</t>
  </si>
  <si>
    <t>testing::TestResult::HasFatalFailure() const</t>
  </si>
  <si>
    <t>testing::TestPartNonfatallyFailed( const TestPartResult &amp; result)</t>
  </si>
  <si>
    <t>testing::TestResult::HasNonfatalFailure() const</t>
  </si>
  <si>
    <t>testing::TestResult::total_part_count() const</t>
  </si>
  <si>
    <t>testing::TestResult::test_property_count() const</t>
  </si>
  <si>
    <t>testing::Test::Test()</t>
  </si>
  <si>
    <t>testing::Test::~Test()</t>
  </si>
  <si>
    <t>testing::Test::SetUp()</t>
  </si>
  <si>
    <t>testing::Test::TearDown()</t>
  </si>
  <si>
    <t>testing::Test::RecordProperty( const std :: string &amp; key , const std :: string &amp; value)</t>
  </si>
  <si>
    <t>testing::Test::RecordProperty( const std :: string &amp; key , int value)</t>
  </si>
  <si>
    <t>testing::internal::ReportFailureInUnknownLocation( TestPartResult :: Type result_type , const std :: string &amp; message)</t>
  </si>
  <si>
    <t>testing::Test::HasSameFixtureClass()</t>
  </si>
  <si>
    <t>testing::FormatSehExceptionMessage( DWORD exception_code , const char * location)</t>
  </si>
  <si>
    <t>testing::internal::FormatCxxExceptionMessage( const char * description , const char * location)</t>
  </si>
  <si>
    <t>testing::internal::GoogleTestFailureException::GoogleTestFailureException( const TestPartResult &amp; failure)</t>
  </si>
  <si>
    <t>testing::internal::HandleSehExceptionsInMethodIfSupported( T * object , Result(T::*method)() , const char * location)</t>
  </si>
  <si>
    <t>testing::internal::HandleExceptionsInMethodIfSupported( T * object , Result(T::*method)() , const char * location)</t>
  </si>
  <si>
    <t>testing::Test::Run()</t>
  </si>
  <si>
    <t>testing::Test::HasFatalFailure()</t>
  </si>
  <si>
    <t>testing::Test::HasNonfatalFailure()</t>
  </si>
  <si>
    <t>testing::TestInfo::TestInfo( const std :: string &amp; a_test_case_name , const std :: string &amp; a_name , const char * a_type_param , const char * a_value_param , internal :: TypeId fixture_class_id , internal :: TestFactoryBase * factory)</t>
  </si>
  <si>
    <t>testing::TestInfo::~TestInfo()</t>
  </si>
  <si>
    <t>testing::internal::MakeAndRegisterTestInfo( const char * test_case_name , const char * name , const char * type_param , const char * value_param , TypeId fixture_class_id , SetUpTestCaseFunc set_up_tc , TearDownTestCaseFunc tear_down_tc , TestFactoryBase * factory)</t>
  </si>
  <si>
    <t>testing::internal::ReportInvalidTestCaseType( const char * test_case_name , const char * file , int line)</t>
  </si>
  <si>
    <t>testing::TestNameIs::TestNameIs( const char * name)</t>
  </si>
  <si>
    <t>testing::TestNameIs::operator ( )( const TestInfo * test_info) const</t>
  </si>
  <si>
    <t>testing::internal::UnitTestImpl::RegisterParameterizedTests()</t>
  </si>
  <si>
    <t>testing::TestInfo::Run()</t>
  </si>
  <si>
    <t>testing::TestCase::successful_test_count() const</t>
  </si>
  <si>
    <t>testing::TestCase::failed_test_count() const</t>
  </si>
  <si>
    <t>testing::TestCase::reportable_disabled_test_count() const</t>
  </si>
  <si>
    <t>testing::TestCase::disabled_test_count() const</t>
  </si>
  <si>
    <t>testing::TestCase::reportable_test_count() const</t>
  </si>
  <si>
    <t>testing::TestCase::test_to_run_count() const</t>
  </si>
  <si>
    <t>testing::TestCase::total_test_count() const</t>
  </si>
  <si>
    <t>testing::TestCase::TestCase( const char * a_name , const char * a_type_param , Test :: SetUpTestCaseFunc set_up_tc , Test :: TearDownTestCaseFunc tear_down_tc)</t>
  </si>
  <si>
    <t>testing::TestCase::~TestCase()</t>
  </si>
  <si>
    <t>testing::TestCase::GetTestInfo( int i) const</t>
  </si>
  <si>
    <t>testing::TestCase::GetMutableTestInfo( int i)</t>
  </si>
  <si>
    <t>testing::TestCase::AddTestInfo( TestInfo * test_info)</t>
  </si>
  <si>
    <t>testing::TestCase::Run()</t>
  </si>
  <si>
    <t>testing::TestCase::ClearResult()</t>
  </si>
  <si>
    <t>testing::TestCase::ShuffleTests( internal :: Random * random)</t>
  </si>
  <si>
    <t>testing::TestCase::UnshuffleTests()</t>
  </si>
  <si>
    <t>testing::FormatCountableNoun( int count , const char * singular_form , const char * plural_form)</t>
  </si>
  <si>
    <t>testing::FormatTestCount( int test_count)</t>
  </si>
  <si>
    <t>testing::FormatTestCaseCount( int test_case_count)</t>
  </si>
  <si>
    <t>testing::TestPartResultTypeToString( TestPartResult :: Type type)</t>
  </si>
  <si>
    <t>testing::internal::PrintTestPartResultToString( const TestPartResult &amp; test_part_result)</t>
  </si>
  <si>
    <t>testing::internal::PrintTestPartResult( const TestPartResult &amp; test_part_result)</t>
  </si>
  <si>
    <t>testing::internal::GetColorAttribute( GTestColor color)</t>
  </si>
  <si>
    <t>testing::internal::GetAnsiColorCode( GTestColor color)</t>
  </si>
  <si>
    <t>testing::internal::ShouldUseColor( bool stdout_is_tty)</t>
  </si>
  <si>
    <t>testing::internal::ColoredPrintf( GTestColor color , const char * fmt , ...)</t>
  </si>
  <si>
    <t>testing::internal::PrintFullTestCommentIfPresent( const TestInfo &amp; test_info)</t>
  </si>
  <si>
    <t>testing::internal::PrettyUnitTestResultPrinter::PrettyUnitTestResultPrinter()</t>
  </si>
  <si>
    <t>testing::internal::PrettyUnitTestResultPrinter::PrintTestName( const char * test_case , const char * test)</t>
  </si>
  <si>
    <t>testing::internal::PrettyUnitTestResultPrinter::OnTestProgramStart( const UnitTest &amp;)</t>
  </si>
  <si>
    <t>testing::internal::PrettyUnitTestResultPrinter::OnEnvironmentsSetUpEnd( const UnitTest &amp;)</t>
  </si>
  <si>
    <t>testing::internal::PrettyUnitTestResultPrinter::OnEnvironmentsTearDownEnd( const UnitTest &amp;)</t>
  </si>
  <si>
    <t>testing::internal::PrettyUnitTestResultPrinter::OnTestProgramEnd( const UnitTest &amp;)</t>
  </si>
  <si>
    <t>testing::internal::PrettyUnitTestResultPrinter::OnTestIterationStart( const UnitTest &amp; unit_test , int iteration)</t>
  </si>
  <si>
    <t>testing::internal::PrettyUnitTestResultPrinter::OnEnvironmentsSetUpStart( const UnitTest &amp;)</t>
  </si>
  <si>
    <t>testing::internal::PrettyUnitTestResultPrinter::OnTestCaseStart( const TestCase &amp; test_case)</t>
  </si>
  <si>
    <t>testing::internal::PrettyUnitTestResultPrinter::OnTestStart( const TestInfo &amp; test_info)</t>
  </si>
  <si>
    <t>testing::internal::PrettyUnitTestResultPrinter::OnTestPartResult( const TestPartResult &amp; result)</t>
  </si>
  <si>
    <t>testing::internal::PrettyUnitTestResultPrinter::OnTestEnd( const TestInfo &amp; test_info)</t>
  </si>
  <si>
    <t>testing::internal::PrettyUnitTestResultPrinter::OnTestCaseEnd( const TestCase &amp; test_case)</t>
  </si>
  <si>
    <t>testing::internal::PrettyUnitTestResultPrinter::OnEnvironmentsTearDownStart( const UnitTest &amp;)</t>
  </si>
  <si>
    <t>testing::internal::PrettyUnitTestResultPrinter::PrintFailedTests( const UnitTest &amp; unit_test)</t>
  </si>
  <si>
    <t>testing::internal::PrettyUnitTestResultPrinter::OnTestIterationEnd( const UnitTest &amp; unit_test , int)</t>
  </si>
  <si>
    <t>testing::internal::TestEventRepeater::TestEventRepeater()</t>
  </si>
  <si>
    <t>testing::internal::TestEventRepeater::forwarding_enabled() const</t>
  </si>
  <si>
    <t>testing::internal::TestEventRepeater::set_forwarding_enabled( bool enable)</t>
  </si>
  <si>
    <t>testing::internal::TestEventRepeater::~TestEventRepeater()</t>
  </si>
  <si>
    <t>testing::internal::TestEventRepeater::Append( TestEventListener * listener)</t>
  </si>
  <si>
    <t>testing::internal::TestEventRepeater::Release( TestEventListener * listener)</t>
  </si>
  <si>
    <t>testing::internal::TestEventRepeater::OnTestIterationStart( const UnitTest &amp; unit_test , int iteration)</t>
  </si>
  <si>
    <t>testing::internal::TestEventRepeater::OnTestIterationEnd( const UnitTest &amp; unit_test , int iteration)</t>
  </si>
  <si>
    <t>testing::internal::XmlUnitTestResultPrinter::IsNormalizableWhitespace( char c)</t>
  </si>
  <si>
    <t>testing::internal::XmlUnitTestResultPrinter::IsValidXmlCharacter( char c)</t>
  </si>
  <si>
    <t>testing::internal::XmlUnitTestResultPrinter::EscapeXmlAttribute( const std :: string &amp; str)</t>
  </si>
  <si>
    <t>testing::internal::XmlUnitTestResultPrinter::EscapeXmlText( const char * str)</t>
  </si>
  <si>
    <t>testing::internal::XmlUnitTestResultPrinter::XmlUnitTestResultPrinter( const char * output_file)</t>
  </si>
  <si>
    <t>testing::internal::XmlUnitTestResultPrinter::OnTestIterationEnd( const UnitTest &amp; unit_test , int)</t>
  </si>
  <si>
    <t>testing::internal::XmlUnitTestResultPrinter::EscapeXml( const std :: string &amp; str , bool is_attribute)</t>
  </si>
  <si>
    <t>testing::internal::XmlUnitTestResultPrinter::RemoveInvalidXmlCharacters( const std :: string &amp; str)</t>
  </si>
  <si>
    <t>testing::internal::FormatTimeInMillisAsSeconds( TimeInMillis ms)</t>
  </si>
  <si>
    <t>testing::internal::FormatEpochTimeInMillisAsIso8601( TimeInMillis ms)</t>
  </si>
  <si>
    <t>testing::internal::XmlUnitTestResultPrinter::OutputXmlCDataSection( :: std :: ostream * stream , const char * data)</t>
  </si>
  <si>
    <t>testing::internal::XmlUnitTestResultPrinter::OutputXmlAttribute( std :: ostream * stream , const std :: string &amp; element_name , const std :: string &amp; name , const std :: string &amp; value)</t>
  </si>
  <si>
    <t>testing::internal::XmlUnitTestResultPrinter::OutputXmlTestInfo( :: std :: ostream * stream , const char * test_case_name , const TestInfo &amp; test_info)</t>
  </si>
  <si>
    <t>testing::internal::XmlUnitTestResultPrinter::PrintXmlTestCase( std :: ostream * stream , const TestCase &amp; test_case)</t>
  </si>
  <si>
    <t>testing::internal::XmlUnitTestResultPrinter::PrintXmlUnitTest( std :: ostream * stream , const UnitTest &amp; unit_test)</t>
  </si>
  <si>
    <t>testing::internal::XmlUnitTestResultPrinter::TestPropertiesAsXmlAttributes( const TestResult &amp; result)</t>
  </si>
  <si>
    <t>testing::internal::StreamingListener::UrlEncode( const char * str)</t>
  </si>
  <si>
    <t>testing::internal::StreamingListener::SocketWriter::MakeConnection()</t>
  </si>
  <si>
    <t>testing::internal::GTEST_LOCK_EXCLUDED_( &amp; UnitTest :: mutex_)</t>
  </si>
  <si>
    <t>testing::internal::GTEST_LOCK_EXCLUDED_( mutex_)</t>
  </si>
  <si>
    <t>testing::internal::ScopedPrematureExitFile::ScopedPrematureExitFile( const char * premature_exit_filepath)</t>
  </si>
  <si>
    <t>testing::internal::ScopedPrematureExitFile::~ScopedPrematureExitFile()</t>
  </si>
  <si>
    <t>testing::TestEventListeners::TestEventListeners()</t>
  </si>
  <si>
    <t>testing::TestEventListeners::~TestEventListeners()</t>
  </si>
  <si>
    <t>testing::TestEventListeners::Append( TestEventListener * listener)</t>
  </si>
  <si>
    <t>testing::TestEventListeners::Release( TestEventListener * listener)</t>
  </si>
  <si>
    <t>testing::TestEventListeners::repeater()</t>
  </si>
  <si>
    <t>testing::TestEventListeners::SetDefaultResultPrinter( TestEventListener * listener)</t>
  </si>
  <si>
    <t>testing::TestEventListeners::SetDefaultXmlGenerator( TestEventListener * listener)</t>
  </si>
  <si>
    <t>testing::TestEventListeners::EventForwardingEnabled() const</t>
  </si>
  <si>
    <t>testing::TestEventListeners::SuppressEventForwarding()</t>
  </si>
  <si>
    <t>testing::UnitTest::GetInstance()</t>
  </si>
  <si>
    <t>testing::UnitTest::successful_test_case_count() const</t>
  </si>
  <si>
    <t>testing::UnitTest::failed_test_case_count() const</t>
  </si>
  <si>
    <t>testing::UnitTest::total_test_case_count() const</t>
  </si>
  <si>
    <t>testing::UnitTest::test_case_to_run_count() const</t>
  </si>
  <si>
    <t>testing::UnitTest::successful_test_count() const</t>
  </si>
  <si>
    <t>testing::UnitTest::failed_test_count() const</t>
  </si>
  <si>
    <t>testing::UnitTest::reportable_disabled_test_count() const</t>
  </si>
  <si>
    <t>testing::UnitTest::disabled_test_count() const</t>
  </si>
  <si>
    <t>testing::UnitTest::reportable_test_count() const</t>
  </si>
  <si>
    <t>testing::UnitTest::total_test_count() const</t>
  </si>
  <si>
    <t>testing::UnitTest::test_to_run_count() const</t>
  </si>
  <si>
    <t>testing::UnitTest::start_timestamp() const</t>
  </si>
  <si>
    <t>testing::UnitTest::elapsed_time() const</t>
  </si>
  <si>
    <t>testing::UnitTest::Passed() const</t>
  </si>
  <si>
    <t>testing::UnitTest::Failed() const</t>
  </si>
  <si>
    <t>testing::UnitTest::GetTestCase( int i) const</t>
  </si>
  <si>
    <t>testing::UnitTest::ad_hoc_test_result() const</t>
  </si>
  <si>
    <t>testing::UnitTest::GetMutableTestCase( int i)</t>
  </si>
  <si>
    <t>testing::UnitTest::listeners()</t>
  </si>
  <si>
    <t>testing::UnitTest::AddEnvironment( Environment * env)</t>
  </si>
  <si>
    <t>testing::GTEST_LOCK_EXCLUDED_( mutex_)</t>
  </si>
  <si>
    <t>testing::UnitTest::RecordProperty( const std :: string &amp; key , const std :: string &amp; value)</t>
  </si>
  <si>
    <t>testing::UnitTest::Run()</t>
  </si>
  <si>
    <t>testing::UnitTest::original_working_dir() const</t>
  </si>
  <si>
    <t>testing::UnitTest::random_seed() const</t>
  </si>
  <si>
    <t>testing::UnitTest::UnitTest()</t>
  </si>
  <si>
    <t>testing::UnitTest::~UnitTest()</t>
  </si>
  <si>
    <t>testing::internal::UnitTestImpl::UnitTestImpl( UnitTest * parent)</t>
  </si>
  <si>
    <t>testing::internal::UnitTestImpl::~UnitTestImpl()</t>
  </si>
  <si>
    <t>testing::internal::UnitTestImpl::RecordProperty( const TestProperty &amp; test_property)</t>
  </si>
  <si>
    <t>testing::internal::UnitTestImpl::SuppressTestEventsIfInSubprocess()</t>
  </si>
  <si>
    <t>testing::internal::UnitTestImpl::ConfigureXmlOutput()</t>
  </si>
  <si>
    <t>testing::internal::UnitTestImpl::ConfigureStreamingOutput()</t>
  </si>
  <si>
    <t>testing::internal::UnitTestImpl::PostFlagParsingInit()</t>
  </si>
  <si>
    <t>testing::internal::TestCaseNameIs::TestCaseNameIs( const std :: string &amp; name)</t>
  </si>
  <si>
    <t>testing::internal::TestCaseNameIs::operator ( )( const TestCase * test_case) const</t>
  </si>
  <si>
    <t>testing::internal::UnitTestImpl::GetTestCase( const char * test_case_name , const char * type_param , Test :: SetUpTestCaseFunc set_up_tc , Test :: TearDownTestCaseFunc tear_down_tc)</t>
  </si>
  <si>
    <t>testing::internal::SetUpEnvironment( Environment * env)</t>
  </si>
  <si>
    <t>testing::internal::TearDownEnvironment( Environment * env)</t>
  </si>
  <si>
    <t>testing::internal::UnitTestImpl::RunAllTests()</t>
  </si>
  <si>
    <t>testing::internal::WriteToShardStatusFileIfNeeded()</t>
  </si>
  <si>
    <t>testing::internal::ShouldShard( const char * total_shards_env , const char * shard_index_env , bool in_subprocess_for_death_test)</t>
  </si>
  <si>
    <t>testing::internal::Int32FromEnvOrDie( const char * var , Int32 default_val)</t>
  </si>
  <si>
    <t>testing::internal::ShouldRunTestOnShard( int total_shards , int shard_index , int test_id)</t>
  </si>
  <si>
    <t>testing::internal::UnitTestImpl::FilterTests( ReactionToSharding shard_tests)</t>
  </si>
  <si>
    <t>testing::internal::PrintOnOneLine( const char * str , int max_length)</t>
  </si>
  <si>
    <t>testing::internal::UnitTestImpl::ListTestsMatchingFilter()</t>
  </si>
  <si>
    <t>testing::internal::UnitTestImpl::set_os_stack_trace_getter( OsStackTraceGetterInterface * getter)</t>
  </si>
  <si>
    <t>testing::internal::UnitTestImpl::os_stack_trace_getter()</t>
  </si>
  <si>
    <t>testing::internal::UnitTestImpl::current_test_result()</t>
  </si>
  <si>
    <t>testing::internal::UnitTestImpl::ShuffleTests()</t>
  </si>
  <si>
    <t>testing::internal::UnitTestImpl::UnshuffleTests()</t>
  </si>
  <si>
    <t>testing::internal::GetCurrentOsStackTraceExceptTop( UnitTest * , int skip_count)</t>
  </si>
  <si>
    <t>testing::internal::IsTrue( bool condition)</t>
  </si>
  <si>
    <t>testing::internal::AlwaysTrue()</t>
  </si>
  <si>
    <t>testing::internal::SkipPrefix( const char * prefix , const char ** pstr)</t>
  </si>
  <si>
    <t>testing::internal::ParseFlagValue( const char * str , const char * flag , bool def_optional)</t>
  </si>
  <si>
    <t>testing::internal::ParseBoolFlag( const char * str , const char * flag , bool * value)</t>
  </si>
  <si>
    <t>testing::internal::ParseInt32Flag( const char * str , const char * flag , Int32 * value)</t>
  </si>
  <si>
    <t>testing::internal::ParseStringFlag( const char * str , const char * flag , std :: string * value)</t>
  </si>
  <si>
    <t>testing::internal::HasGoogleTestFlagPrefix( const char * str)</t>
  </si>
  <si>
    <t>testing::internal::PrintColorEncoded( const char * str)</t>
  </si>
  <si>
    <t>testing::internal::ParseGoogleTestFlagsOnlyImpl( int * argc , CharType ** argv)</t>
  </si>
  <si>
    <t>testing::internal::ParseGoogleTestFlagsOnly( int * argc , char ** argv)</t>
  </si>
  <si>
    <t>testing::internal::ParseGoogleTestFlagsOnly( int * argc , wchar_t ** argv)</t>
  </si>
  <si>
    <t>testing::internal::InitGoogleTestImpl( int * argc , CharType ** argv)</t>
  </si>
  <si>
    <t>testing::InitGoogleTest( int * argc , char ** argv)</t>
  </si>
  <si>
    <t>testing::InitGoogleTest( int * argc , wchar_t ** argv)</t>
  </si>
  <si>
    <t>repos/cpp/rethinkdb-legacy/external/gtest_1.7.0/src/gtest-death-test.cc</t>
  </si>
  <si>
    <t>testing::internal::InDeathTestChild()</t>
  </si>
  <si>
    <t>testing::ExitedWithCode::ExitedWithCode( int exit_code)</t>
  </si>
  <si>
    <t>testing::ExitedWithCode::operator ( )( int exit_status) const</t>
  </si>
  <si>
    <t>testing::KilledBySignal::KilledBySignal( int signum)</t>
  </si>
  <si>
    <t>testing::KilledBySignal::operator ( )( int exit_status) const</t>
  </si>
  <si>
    <t>testing::internal::ExitSummary( int exit_code)</t>
  </si>
  <si>
    <t>testing::internal::ExitedUnsuccessfully( int exit_status)</t>
  </si>
  <si>
    <t>testing::internal::DeathTestThreadWarning( size_t thread_count)</t>
  </si>
  <si>
    <t>testing::internal::DeathTestAbort( const std :: string &amp; message)</t>
  </si>
  <si>
    <t>testing::internal::GetLastErrnoDescription()</t>
  </si>
  <si>
    <t>testing::internal::FailFromInternalError( int fd)</t>
  </si>
  <si>
    <t>testing::internal::DeathTest::DeathTest()</t>
  </si>
  <si>
    <t>testing::internal::DeathTest::Create( const char * statement , const RE * regex , const char * file , int line , DeathTest ** test)</t>
  </si>
  <si>
    <t>testing::internal::DeathTest::LastMessage()</t>
  </si>
  <si>
    <t>testing::internal::DeathTest::set_last_death_test_message( const std :: string &amp; message)</t>
  </si>
  <si>
    <t>testing::internal::DeathTestImpl::DeathTestImpl( const char * a_statement , const RE * a_regex)</t>
  </si>
  <si>
    <t>testing::internal::DeathTestImpl::~DeathTestImpl()</t>
  </si>
  <si>
    <t>testing::internal::DeathTestImpl::statement() const</t>
  </si>
  <si>
    <t>testing::internal::DeathTestImpl::regex() const</t>
  </si>
  <si>
    <t>testing::internal::DeathTestImpl::spawned() const</t>
  </si>
  <si>
    <t>testing::internal::DeathTestImpl::set_spawned( bool is_spawned)</t>
  </si>
  <si>
    <t>testing::internal::DeathTestImpl::status() const</t>
  </si>
  <si>
    <t>testing::internal::DeathTestImpl::set_status( int a_status)</t>
  </si>
  <si>
    <t>testing::internal::DeathTestImpl::outcome() const</t>
  </si>
  <si>
    <t>testing::internal::DeathTestImpl::set_outcome( DeathTestOutcome an_outcome)</t>
  </si>
  <si>
    <t>testing::internal::DeathTestImpl::read_fd() const</t>
  </si>
  <si>
    <t>testing::internal::DeathTestImpl::set_read_fd( int fd)</t>
  </si>
  <si>
    <t>testing::internal::DeathTestImpl::write_fd() const</t>
  </si>
  <si>
    <t>testing::internal::DeathTestImpl::set_write_fd( int fd)</t>
  </si>
  <si>
    <t>testing::internal::DeathTestImpl::ReadAndInterpretStatusByte()</t>
  </si>
  <si>
    <t>testing::internal::DeathTestImpl::Abort( AbortReason reason)</t>
  </si>
  <si>
    <t>testing::internal::FormatDeathTestOutput( const :: std :: string &amp; output)</t>
  </si>
  <si>
    <t>testing::internal::DeathTestImpl::Passed( bool status_ok)</t>
  </si>
  <si>
    <t>testing::internal::WindowsDeathTest::WindowsDeathTest( const char * a_statement , const RE * a_regex , const char * file , int line)</t>
  </si>
  <si>
    <t>testing::internal::WindowsDeathTest::Wait()</t>
  </si>
  <si>
    <t>testing::internal::WindowsDeathTest::AssumeRole()</t>
  </si>
  <si>
    <t>testing::internal::ForkingDeathTest::set_child_pid( pid_t child_pid)</t>
  </si>
  <si>
    <t>testing::internal::ForkingDeathTest::ForkingDeathTest( const char * a_statement , const RE * a_regex)</t>
  </si>
  <si>
    <t>testing::internal::ForkingDeathTest::Wait()</t>
  </si>
  <si>
    <t>testing::internal::NoExecDeathTest::NoExecDeathTest( const char * a_statement , const RE * a_regex)</t>
  </si>
  <si>
    <t>testing::internal::NoExecDeathTest::AssumeRole()</t>
  </si>
  <si>
    <t>testing::internal::ExecDeathTest::ExecDeathTest( const char * a_statement , const RE * a_regex , const char * file , int line)</t>
  </si>
  <si>
    <t>testing::internal::ExecDeathTest::GetArgvsForDeathTestChildProcess()</t>
  </si>
  <si>
    <t>testing::internal::Arguments::Arguments()</t>
  </si>
  <si>
    <t>testing::internal::Arguments::~Arguments()</t>
  </si>
  <si>
    <t>testing::internal::Arguments::AddArgument( const char * argument)</t>
  </si>
  <si>
    <t>testing::internal::Arguments::AddArguments( const :: std :: vector&lt;Str&gt; &amp; arguments)</t>
  </si>
  <si>
    <t>testing::internal::Arguments::Argv()</t>
  </si>
  <si>
    <t>testing::internal::GetEnviron()</t>
  </si>
  <si>
    <t>testing::internal::ExecDeathTestChildMain( void * child_arg)</t>
  </si>
  <si>
    <t>testing::internal::StackLowerThanAddress( const void * ptr , bool * result)</t>
  </si>
  <si>
    <t>testing::internal::StackGrowsDown()</t>
  </si>
  <si>
    <t>testing::internal::ExecDeathTestSpawnChild( char * const * argv , int close_fd)</t>
  </si>
  <si>
    <t>testing::internal::ExecDeathTest::AssumeRole()</t>
  </si>
  <si>
    <t>testing::internal::DefaultDeathTestFactory::Create( const char * statement , const RE * regex , const char * file , int line , DeathTest ** test)</t>
  </si>
  <si>
    <t>testing::internal::SplitString( const :: std :: string &amp; str , char delimiter , :: std :: vector&lt;::std::string&gt; * dest)</t>
  </si>
  <si>
    <t>testing::internal::GetStatusFileDescriptor( unsigned int parent_process_id , size_t write_handle_as_size_t , size_t event_handle_as_size_t)</t>
  </si>
  <si>
    <t>testing::internal::ParseInternalRunDeathTestFlag()</t>
  </si>
  <si>
    <t>repos/cpp/rethinkdb-legacy/external/gtest_1.7.0/src/gtest-typed-test.cc</t>
  </si>
  <si>
    <t>testing::internal::SkipSpaces( const char * str)</t>
  </si>
  <si>
    <t>testing::internal::TypedTestCasePState::VerifyRegisteredTestNames( const char * file , int line , const char * registered_tests)</t>
  </si>
  <si>
    <t>repos/cpp/rethinkdb-legacy/external/gtest_1.7.0/src/gtest_main.cc</t>
  </si>
  <si>
    <t>repos/cpp/rethinkdb-legacy/external/gtest_1.7.0/src/gtest-filepath.cc</t>
  </si>
  <si>
    <t>testing::internal::IsPathSeparator( char c)</t>
  </si>
  <si>
    <t>testing::internal::FilePath::GetCurrentDir()</t>
  </si>
  <si>
    <t>testing::internal::FilePath::RemoveExtension( const char * extension) const</t>
  </si>
  <si>
    <t>testing::internal::FilePath::FindLastPathSeparator() const</t>
  </si>
  <si>
    <t>testing::internal::FilePath::RemoveDirectoryName() const</t>
  </si>
  <si>
    <t>testing::internal::FilePath::RemoveFileName() const</t>
  </si>
  <si>
    <t>testing::internal::FilePath::MakeFileName( const FilePath &amp; directory , const FilePath &amp; base_name , int number , const char * extension)</t>
  </si>
  <si>
    <t>testing::internal::FilePath::ConcatPaths( const FilePath &amp; directory , const FilePath &amp; relative_path)</t>
  </si>
  <si>
    <t>testing::internal::FilePath::FileOrDirectoryExists() const</t>
  </si>
  <si>
    <t>testing::internal::FilePath::DirectoryExists() const</t>
  </si>
  <si>
    <t>testing::internal::FilePath::IsRootDirectory() const</t>
  </si>
  <si>
    <t>testing::internal::FilePath::IsAbsolutePath() const</t>
  </si>
  <si>
    <t>testing::internal::FilePath::GenerateUniqueFileName( const FilePath &amp; directory , const FilePath &amp; base_name , const char * extension)</t>
  </si>
  <si>
    <t>testing::internal::FilePath::IsDirectory() const</t>
  </si>
  <si>
    <t>testing::internal::FilePath::CreateDirectoriesRecursively() const</t>
  </si>
  <si>
    <t>testing::internal::FilePath::CreateFolder() const</t>
  </si>
  <si>
    <t>testing::internal::FilePath::RemoveTrailingPathSeparator() const</t>
  </si>
  <si>
    <t>testing::internal::FilePath::Normalize()</t>
  </si>
  <si>
    <t>repos/cpp/rethinkdb-legacy/external/gtest_1.7.0/src/gtest-printers.cc</t>
  </si>
  <si>
    <t>testing::PrintByteSegmentInObjectTo( const unsigned char * obj_bytes , size_t start , size_t count , ostream * os)</t>
  </si>
  <si>
    <t>testing::PrintBytesInObjectToImpl( const unsigned char * obj_bytes , size_t count , ostream * os)</t>
  </si>
  <si>
    <t>testing::internal2::PrintBytesInObjectTo( const unsigned char * obj_bytes , size_t count , ostream * os)</t>
  </si>
  <si>
    <t>testing::internal::IsPrintableAscii( wchar_t c)</t>
  </si>
  <si>
    <t>testing::internal::PrintAsCharLiteralTo( Char c , ostream * os)</t>
  </si>
  <si>
    <t>testing::internal::PrintAsStringLiteralTo( wchar_t c , ostream * os)</t>
  </si>
  <si>
    <t>testing::internal::PrintAsStringLiteralTo( char c , ostream * os)</t>
  </si>
  <si>
    <t>testing::internal::PrintCharAndCodeTo( Char c , ostream * os)</t>
  </si>
  <si>
    <t>testing::internal::PrintTo( unsigned char c , :: std :: ostream * os)</t>
  </si>
  <si>
    <t>testing::internal::PrintTo( signed char c , :: std :: ostream * os)</t>
  </si>
  <si>
    <t>testing::internal::PrintTo( wchar_t wc , ostream * os)</t>
  </si>
  <si>
    <t>testing::internal::PrintCharsAsStringTo( const CharType * begin , size_t len , ostream * os)</t>
  </si>
  <si>
    <t>testing::internal::UniversalPrintCharArray( const CharType * begin , size_t len , ostream * os)</t>
  </si>
  <si>
    <t>testing::internal::UniversalPrintArray( const char * begin , size_t len , ostream * os)</t>
  </si>
  <si>
    <t>testing::internal::UniversalPrintArray( const wchar_t * begin , size_t len , ostream * os)</t>
  </si>
  <si>
    <t>testing::internal::PrintTo( const char * s , ostream * os)</t>
  </si>
  <si>
    <t>testing::internal::PrintTo( const wchar_t * s , ostream * os)</t>
  </si>
  <si>
    <t>testing::internal::PrintStringTo( const :: string &amp; s , ostream * os)</t>
  </si>
  <si>
    <t>testing::internal::PrintStringTo( const :: std :: string &amp; s , ostream * os)</t>
  </si>
  <si>
    <t>testing::internal::PrintWideStringTo( const :: wstring &amp; s , ostream * os)</t>
  </si>
  <si>
    <t>testing::internal::PrintWideStringTo( const :: std :: wstring &amp; s , ostream * os)</t>
  </si>
  <si>
    <t>repos/cpp/rethinkdb-legacy/external/gtest_1.7.0/src/gtest-port.cc</t>
  </si>
  <si>
    <t>testing::internal::GetThreadCount()</t>
  </si>
  <si>
    <t>testing::internal::RE::~RE()</t>
  </si>
  <si>
    <t>testing::internal::RE::FullMatch( const char * str , const RE &amp; re)</t>
  </si>
  <si>
    <t>testing::internal::RE::PartialMatch( const char * str , const RE &amp; re)</t>
  </si>
  <si>
    <t>testing::internal::RE::Init( const char * regex)</t>
  </si>
  <si>
    <t>testing::internal::IsInSet( char ch , const char * str)</t>
  </si>
  <si>
    <t>testing::internal::IsAsciiDigit( char ch)</t>
  </si>
  <si>
    <t>testing::internal::IsAsciiPunct( char ch)</t>
  </si>
  <si>
    <t>testing::internal::IsRepeat( char ch)</t>
  </si>
  <si>
    <t>testing::internal::IsAsciiWhiteSpace( char ch)</t>
  </si>
  <si>
    <t>testing::internal::IsAsciiWordChar( char ch)</t>
  </si>
  <si>
    <t>testing::internal::IsValidEscape( char c)</t>
  </si>
  <si>
    <t>testing::internal::AtomMatchesChar( bool escaped , char pattern_char , char ch)</t>
  </si>
  <si>
    <t>testing::internal::FormatRegexSyntaxError( const char * regex , int index)</t>
  </si>
  <si>
    <t>testing::internal::ValidateRegex( const char * regex)</t>
  </si>
  <si>
    <t>testing::internal::MatchRepetitionAndRegexAtHead( bool escaped , char c , char repeat , const char * regex , const char * str)</t>
  </si>
  <si>
    <t>testing::internal::MatchRegexAtHead( const char * regex , const char * str)</t>
  </si>
  <si>
    <t>testing::internal::MatchRegexAnywhere( const char * regex , const char * str)</t>
  </si>
  <si>
    <t>testing::internal::FormatFileLocation( const char * file , int line)</t>
  </si>
  <si>
    <t>testing::internal::FormatCompilerIndependentFileLocation( const char * file , int line)</t>
  </si>
  <si>
    <t>testing::internal::GTestLog::GTestLog( GTestLogSeverity severity , const char * file , int line)</t>
  </si>
  <si>
    <t>testing::internal::GTestLog::~GTestLog()</t>
  </si>
  <si>
    <t>testing::internal::CapturedStream::CapturedStream( int fd)</t>
  </si>
  <si>
    <t>testing::internal::CapturedStream::~CapturedStream()</t>
  </si>
  <si>
    <t>testing::internal::CapturedStream::GetCapturedString()</t>
  </si>
  <si>
    <t>testing::internal::CapturedStream::GetFileSize( FILE * file)</t>
  </si>
  <si>
    <t>testing::internal::CapturedStream::ReadEntireFile( FILE * file)</t>
  </si>
  <si>
    <t>testing::internal::CaptureStream( int fd , const char * stream_name , CapturedStream ** stream)</t>
  </si>
  <si>
    <t>testing::internal::GetCapturedStream( CapturedStream ** captured_stream)</t>
  </si>
  <si>
    <t>testing::internal::CaptureStdout()</t>
  </si>
  <si>
    <t>testing::internal::CaptureStderr()</t>
  </si>
  <si>
    <t>testing::internal::GetCapturedStdout()</t>
  </si>
  <si>
    <t>testing::internal::GetCapturedStderr()</t>
  </si>
  <si>
    <t>testing::internal::SetInjectableArgvs( const :: std :: vector&lt;testing::internal::string&gt; * argvs)</t>
  </si>
  <si>
    <t>testing::internal::GetInjectableArgvs()</t>
  </si>
  <si>
    <t>testing::internal::posix::Abort()</t>
  </si>
  <si>
    <t>testing::internal::FlagToEnvVar( const char * flag)</t>
  </si>
  <si>
    <t>testing::internal::ParseInt32( const Message &amp; src_text , const char * str , Int32 * value)</t>
  </si>
  <si>
    <t>testing::internal::BoolFromGTestEnv( const char * flag , bool default_value)</t>
  </si>
  <si>
    <t>testing::internal::Int32FromGTestEnv( const char * flag , Int32 default_value)</t>
  </si>
  <si>
    <t>testing::internal::StringFromGTestEnv( const char * flag , const char * default_value)</t>
  </si>
  <si>
    <t>repos/cpp/rethinkdb-legacy/external/gtest_1.7.0/src/gtest-test-part.cc</t>
  </si>
  <si>
    <t>testing::TestPartResult::ExtractSummary( const char * message)</t>
  </si>
  <si>
    <t>testing::operator &lt; &lt;( std :: ostream &amp; os , const TestPartResult &amp; result)</t>
  </si>
  <si>
    <t>testing::TestPartResultArray::Append( const TestPartResult &amp; result)</t>
  </si>
  <si>
    <t>testing::TestPartResultArray::GetTestPartResult( int index) const</t>
  </si>
  <si>
    <t>testing::TestPartResultArray::size() const</t>
  </si>
  <si>
    <t>testing::internal::HasNewFatalFailureHelper::HasNewFatalFailureHelper()</t>
  </si>
  <si>
    <t>testing::internal::HasNewFatalFailureHelper::~HasNewFatalFailureHelper()</t>
  </si>
  <si>
    <t>testing::internal::HasNewFatalFailureHelper::ReportTestPartResult( const TestPartResult &amp; result)</t>
  </si>
  <si>
    <t>repos/cpp/rethinkdb-legacy/external/gtest_1.7.0/samples/sample2_unittest.cc</t>
  </si>
  <si>
    <t>TEST( MyString , DefaultConstructor)</t>
  </si>
  <si>
    <t>TEST( MyString , ConstructorFromCString)</t>
  </si>
  <si>
    <t>TEST( MyString , CopyConstructor)</t>
  </si>
  <si>
    <t>TEST( MyString , Set)</t>
  </si>
  <si>
    <t>repos/cpp/rethinkdb-legacy/external/gtest_1.7.0/samples/sample8_unittest.cc</t>
  </si>
  <si>
    <t>HybridPrimeTable::HybridPrimeTable( bool force_on_the_fly , int max_precalculated)</t>
  </si>
  <si>
    <t>HybridPrimeTable::~HybridPrimeTable()</t>
  </si>
  <si>
    <t>HybridPrimeTable::IsPrime( int n) const</t>
  </si>
  <si>
    <t>HybridPrimeTable::GetNextPrime( int p) const</t>
  </si>
  <si>
    <t>PrimeTableTest::SetUp()</t>
  </si>
  <si>
    <t>PrimeTableTest::TearDown()</t>
  </si>
  <si>
    <t>TEST_P( PrimeTableTest , ReturnsFalseForNonPrimes)</t>
  </si>
  <si>
    <t>TEST_P( PrimeTableTest , ReturnsTrueForPrimes)</t>
  </si>
  <si>
    <t>TEST_P( PrimeTableTest , CanGetNextPrime)</t>
  </si>
  <si>
    <t>TEST( DummyTest , CombineIsNotSupportedOnThisPlatform)</t>
  </si>
  <si>
    <t>repos/cpp/rethinkdb-legacy/external/gtest_1.7.0/samples/sample5_unittest.cc</t>
  </si>
  <si>
    <t>QuickTest::SetUp()</t>
  </si>
  <si>
    <t>QuickTest::TearDown()</t>
  </si>
  <si>
    <t>TEST_F( IntegerFunctionTest , Factorial)</t>
  </si>
  <si>
    <t>TEST_F( IntegerFunctionTest , IsPrime)</t>
  </si>
  <si>
    <t>QueueTest::SetUp()</t>
  </si>
  <si>
    <t>TEST_F( QueueTest , DefaultConstructor)</t>
  </si>
  <si>
    <t>TEST_F( QueueTest , Dequeue)</t>
  </si>
  <si>
    <t>repos/cpp/rethinkdb-legacy/external/gtest_1.7.0/samples/sample3_unittest.cc</t>
  </si>
  <si>
    <t>QueueTest::Double( int n)</t>
  </si>
  <si>
    <t>QueueTest::MapTester( const Queue&lt;int&gt; * q)</t>
  </si>
  <si>
    <t>TEST_F( QueueTest , Map)</t>
  </si>
  <si>
    <t>repos/cpp/rethinkdb-legacy/external/gtest_1.7.0/samples/sample4_unittest.cc</t>
  </si>
  <si>
    <t>TEST( Counter , Increment)</t>
  </si>
  <si>
    <t>repos/cpp/rethinkdb-legacy/external/gtest_1.7.0/samples/sample1_unittest.cc</t>
  </si>
  <si>
    <t>TEST( FactorialTest , Negative)</t>
  </si>
  <si>
    <t>TEST( FactorialTest , Zero)</t>
  </si>
  <si>
    <t>TEST( FactorialTest , Positive)</t>
  </si>
  <si>
    <t>TEST( IsPrimeTest , Negative)</t>
  </si>
  <si>
    <t>TEST( IsPrimeTest , Trivial)</t>
  </si>
  <si>
    <t>TEST( IsPrimeTest , Positive)</t>
  </si>
  <si>
    <t>repos/cpp/rethinkdb-legacy/external/gtest_1.7.0/samples/sample2.cc</t>
  </si>
  <si>
    <t>MyString::CloneCString( const char * a_c_string)</t>
  </si>
  <si>
    <t>MyString::Set( const char * a_c_string)</t>
  </si>
  <si>
    <t>repos/cpp/rethinkdb-legacy/external/gtest_1.7.0/samples/sample10_unittest.cc</t>
  </si>
  <si>
    <t>Water::operator new( size_t allocation_size)</t>
  </si>
  <si>
    <t>Water::operator delete( void * block , size_t)</t>
  </si>
  <si>
    <t>Water::allocated()</t>
  </si>
  <si>
    <t>LeakChecker::OnTestStart( const TestInfo &amp;)</t>
  </si>
  <si>
    <t>LeakChecker::OnTestEnd( const TestInfo &amp;)</t>
  </si>
  <si>
    <t>TEST( ListenersTest , DoesNotLeak)</t>
  </si>
  <si>
    <t>TEST( ListenersTest , LeaksWater)</t>
  </si>
  <si>
    <t>repos/cpp/rethinkdb-legacy/external/gtest_1.7.0/samples/sample7_unittest.cc</t>
  </si>
  <si>
    <t>CreateOnTheFlyPrimeTable()</t>
  </si>
  <si>
    <t>CreatePreCalculatedPrimeTable()</t>
  </si>
  <si>
    <t>PrimeTableTest::~PrimeTableTest()</t>
  </si>
  <si>
    <t>TEST( DummyTest , ValueParameterizedTestsAreNotSupportedOnThisPlatform)</t>
  </si>
  <si>
    <t>repos/cpp/rethinkdb-legacy/external/gtest_1.7.0/samples/sample9_unittest.cc</t>
  </si>
  <si>
    <t>TersePrinter::OnTestProgramStart( const UnitTest &amp;)</t>
  </si>
  <si>
    <t>TersePrinter::OnTestProgramEnd( const UnitTest &amp; unit_test)</t>
  </si>
  <si>
    <t>TersePrinter::OnTestStart( const TestInfo &amp; test_info)</t>
  </si>
  <si>
    <t>TersePrinter::OnTestPartResult( const TestPartResult &amp; test_part_result)</t>
  </si>
  <si>
    <t>TersePrinter::OnTestEnd( const TestInfo &amp; test_info)</t>
  </si>
  <si>
    <t>TEST( CustomOutputTest , PrintsMessage)</t>
  </si>
  <si>
    <t>TEST( CustomOutputTest , Succeeds)</t>
  </si>
  <si>
    <t>TEST( CustomOutputTest , Fails)</t>
  </si>
  <si>
    <t>repos/cpp/rethinkdb-legacy/external/gtest_1.7.0/samples/sample4.cc</t>
  </si>
  <si>
    <t>Counter::Increment()</t>
  </si>
  <si>
    <t>Counter::Print() const</t>
  </si>
  <si>
    <t>repos/cpp/rethinkdb-legacy/external/gtest_1.7.0/samples/sample1.cc</t>
  </si>
  <si>
    <t>Factorial( int n)</t>
  </si>
  <si>
    <t>IsPrime( int n)</t>
  </si>
  <si>
    <t>repos/cpp/rethinkdb-legacy/external/gtest_1.7.0/samples/sample6_unittest.cc</t>
  </si>
  <si>
    <t>CreatePrimeTable&lt;OnTheFlyPrimeTable&gt;()</t>
  </si>
  <si>
    <t>CreatePrimeTable&lt;PreCalculatedPrimeTable&gt;()</t>
  </si>
  <si>
    <t>PrimeTableTest::PrimeTableTest()</t>
  </si>
  <si>
    <t>TYPED_TEST( PrimeTableTest , ReturnsFalseForNonPrimes)</t>
  </si>
  <si>
    <t>TYPED_TEST( PrimeTableTest , ReturnsTrueForPrimes)</t>
  </si>
  <si>
    <t>TYPED_TEST( PrimeTableTest , CanGetNextPrime)</t>
  </si>
  <si>
    <t>TYPED_TEST_P( PrimeTableTest2 , ReturnsFalseForNonPrimes)</t>
  </si>
  <si>
    <t>TYPED_TEST_P( PrimeTableTest2 , ReturnsTrueForPrimes)</t>
  </si>
  <si>
    <t>TYPED_TEST_P( PrimeTableTest2 , CanGetNextPrime)</t>
  </si>
  <si>
    <t>repos/cpp/rethinkdb-legacy/src/stl_utils.cc</t>
  </si>
  <si>
    <t>split_string( const std :: string &amp; s , char sep)</t>
  </si>
  <si>
    <t>repos/cpp/rethinkdb-legacy/src/timestamps.cc</t>
  </si>
  <si>
    <t>debug_print( printf_buffer_t * buf , state_timestamp_t ts)</t>
  </si>
  <si>
    <t>repos/cpp/rethinkdb-legacy/src/random.cc</t>
  </si>
  <si>
    <t>rng_t::rng_t()</t>
  </si>
  <si>
    <t>rng_t::rng_t( uint64_t seed)</t>
  </si>
  <si>
    <t>rng_t::randint( int n)</t>
  </si>
  <si>
    <t>rng_t::randuint64( uint64_t n)</t>
  </si>
  <si>
    <t>rng_t::randsize( size_t n)</t>
  </si>
  <si>
    <t>rng_t::randdouble()</t>
  </si>
  <si>
    <t>get_TLS_rng()</t>
  </si>
  <si>
    <t>randint( int n)</t>
  </si>
  <si>
    <t>randuint64( uint64_t n)</t>
  </si>
  <si>
    <t>randsize( size_t n)</t>
  </si>
  <si>
    <t>randdouble()</t>
  </si>
  <si>
    <t>repos/cpp/rethinkdb-legacy/src/protocol_api.cc</t>
  </si>
  <si>
    <t>namespace_interface_access_t::namespace_interface_access_t()</t>
  </si>
  <si>
    <t>namespace_interface_access_t::namespace_interface_access_t( const namespace_interface_access_t &amp; access)</t>
  </si>
  <si>
    <t>namespace_interface_access_t::namespace_interface_access_t( namespace_interface_t * _nif , ref_tracker_t * _ref_tracker , threadnum_t _thread)</t>
  </si>
  <si>
    <t>namespace_interface_access_t::operator =( const namespace_interface_access_t &amp; access)</t>
  </si>
  <si>
    <t>namespace_interface_access_t::~namespace_interface_access_t()</t>
  </si>
  <si>
    <t>namespace_interface_access_t::get()</t>
  </si>
  <si>
    <t>repos/cpp/rethinkdb-legacy/src/rethinkdb_backtrace.cc</t>
  </si>
  <si>
    <t>get_pthread_t_stack_field_locations( pthread_t th , pthread_t_field_locations_t * locations_out)</t>
  </si>
  <si>
    <t>substitute_pthread_t_stack_fields( pthread_t th , pthread_t_field_locations_t locations , void * addr , size_t size)</t>
  </si>
  <si>
    <t>rethinkdb_backtrace( void ** buffer , int size)</t>
  </si>
  <si>
    <t>repos/cpp/rethinkdb-legacy/src/memory_utils.cc</t>
  </si>
  <si>
    <t>raw_malloc_aligned( size_t size , size_t alignment)</t>
  </si>
  <si>
    <t>raw_malloc_page_aligned( size_t size)</t>
  </si>
  <si>
    <t>raw_free_aligned( void * ptr)</t>
  </si>
  <si>
    <t>rmalloc( size_t size)</t>
  </si>
  <si>
    <t>rrealloc( void * ptr , size_t size)</t>
  </si>
  <si>
    <t>repos/cpp/rethinkdb-legacy/src/backtrace.cc</t>
  </si>
  <si>
    <t>parse_backtrace_line( char * line , char ** filename , char ** function , char ** offset , char ** address)</t>
  </si>
  <si>
    <t>demangle_cpp_name( const char * mangled_name)</t>
  </si>
  <si>
    <t>set_o_cloexec( int fd)</t>
  </si>
  <si>
    <t>address_to_line_t::addr2line_t::addr2line_t( const char * executable)</t>
  </si>
  <si>
    <t>address_to_line_t::addr2line_t::~addr2line_t()</t>
  </si>
  <si>
    <t>address_to_line_t::run_addr2line( const std :: string &amp; executable , const void * address , char * line , int line_size)</t>
  </si>
  <si>
    <t>address_to_line_t::address_to_line( const std :: string &amp; executable , const void * address)</t>
  </si>
  <si>
    <t>format_backtrace( bool use_addr2line)</t>
  </si>
  <si>
    <t>backtrace_t::backtrace_t()</t>
  </si>
  <si>
    <t>backtrace_frame_t::backtrace_frame_t( const void * _addr)</t>
  </si>
  <si>
    <t>backtrace_frame_t::initialize_symbols()</t>
  </si>
  <si>
    <t>backtrace_frame_t::get_name() const</t>
  </si>
  <si>
    <t>backtrace_frame_t::get_symbols_line() const</t>
  </si>
  <si>
    <t>backtrace_frame_t::get_demangled_name() const</t>
  </si>
  <si>
    <t>backtrace_frame_t::get_filename() const</t>
  </si>
  <si>
    <t>backtrace_frame_t::get_offset() const</t>
  </si>
  <si>
    <t>backtrace_frame_t::get_addr() const</t>
  </si>
  <si>
    <t>lazy_backtrace_formatter_t::lazy_backtrace_formatter_t()</t>
  </si>
  <si>
    <t>lazy_backtrace_formatter_t::addrs()</t>
  </si>
  <si>
    <t>lazy_backtrace_formatter_t::lines()</t>
  </si>
  <si>
    <t>initialize_dbghelp()</t>
  </si>
  <si>
    <t>backtrace_t::print_frames( bool use_addr2line) const</t>
  </si>
  <si>
    <t>repos/cpp/rethinkdb-legacy/src/activity_logger.cc</t>
  </si>
  <si>
    <t>log_event_t::log_event_t( const std :: string &amp; _msg , bool log_bt)</t>
  </si>
  <si>
    <t>log_event_t::print( bool print_bt)</t>
  </si>
  <si>
    <t>activity_logger_t::activity_logger_t( bool _log_bt)</t>
  </si>
  <si>
    <t>activity_logger_t::add( const std :: string &amp; msg)</t>
  </si>
  <si>
    <t>activity_logger_t::add( const std :: string &amp; msg , bool log_bt)</t>
  </si>
  <si>
    <t>activity_logger_t::size()</t>
  </si>
  <si>
    <t>activity_logger_t::print( bool print_bt)</t>
  </si>
  <si>
    <t>activity_logger_t::print_range( size_t start , size_t end , bool print_bt)</t>
  </si>
  <si>
    <t>alprng( activity_logger_t * l , size_t start , size_t end , bool print_bt)</t>
  </si>
  <si>
    <t>repos/cpp/rethinkdb-legacy/src/errors.cc</t>
  </si>
  <si>
    <t>get_errno()</t>
  </si>
  <si>
    <t>set_errno( int new_errno)</t>
  </si>
  <si>
    <t>crash_oom()</t>
  </si>
  <si>
    <t>report_user_error( const char * msg , ...)</t>
  </si>
  <si>
    <t>report_fatal_error( const char * file , int line , const char * msg , ...)</t>
  </si>
  <si>
    <t>errno_string_maybe_using_buffer( int errsv , char * buf , size_t buflen)</t>
  </si>
  <si>
    <t>winerr_string( DWORD winerr)</t>
  </si>
  <si>
    <t>generic_crash_handler( int signum)</t>
  </si>
  <si>
    <t>rdb_terminate_handler()</t>
  </si>
  <si>
    <t>windows_crash_handler( EXCEPTION_POINTERS * exception)</t>
  </si>
  <si>
    <t>windows_runtime_debug_failure_handler( int type , char * message , int * retval)</t>
  </si>
  <si>
    <t>windows_ctrl_handler( DWORD type)</t>
  </si>
  <si>
    <t>install_generic_crash_handler()</t>
  </si>
  <si>
    <t>new_oom_handler()</t>
  </si>
  <si>
    <t>install_new_oom_handler()</t>
  </si>
  <si>
    <t>boost::assertion_failed( char const * expr , char const * function , char const * file , long line)</t>
  </si>
  <si>
    <t>boost::assertion_failed_msg( char const * expr , char const * msg , char const * function , char const * file , long line)</t>
  </si>
  <si>
    <t>repos/cpp/rethinkdb-legacy/src/paths.cc</t>
  </si>
  <si>
    <t>remove_directory_helper( const char * path)</t>
  </si>
  <si>
    <t>remove_directory_helper( const char * path , UNUSED const struct stat * , UNUSED int , UNUSED struct FTW *)</t>
  </si>
  <si>
    <t>remove_directory_recursive( const char * dirpath)</t>
  </si>
  <si>
    <t>base_path_t::base_path_t( const std :: string &amp; _path)</t>
  </si>
  <si>
    <t>base_path_t::make_absolute()</t>
  </si>
  <si>
    <t>base_path_t::path() const</t>
  </si>
  <si>
    <t>temporary_directory_path( const base_path_t &amp; base_path)</t>
  </si>
  <si>
    <t>is_rw_directory( const base_path_t &amp; path)</t>
  </si>
  <si>
    <t>recreate_temporary_directory( const base_path_t &amp; base_path)</t>
  </si>
  <si>
    <t>blocking_read_file( const char * path , std :: string * contents_out)</t>
  </si>
  <si>
    <t>blocking_read_file( const char * path)</t>
  </si>
  <si>
    <t>repos/cpp/rethinkdb-legacy/src/time.cc</t>
  </si>
  <si>
    <t>current_microtime()</t>
  </si>
  <si>
    <t>secs_to_ticks( time_t secs)</t>
  </si>
  <si>
    <t>clock_monotonic()</t>
  </si>
  <si>
    <t>clock_realtime()</t>
  </si>
  <si>
    <t>add_to_timespec( timespec * ts , int32_t nanoseconds)</t>
  </si>
  <si>
    <t>subtract_timespecs( const timespec &amp; t1 , const timespec &amp; t2)</t>
  </si>
  <si>
    <t>operator &lt;( const struct timespec &amp; t1 , const struct timespec &amp; t2)</t>
  </si>
  <si>
    <t>operator &gt;( const struct timespec &amp; t1 , const struct timespec &amp; t2)</t>
  </si>
  <si>
    <t>operator &lt;=( const struct timespec &amp; t1 , const struct timespec &amp; t2)</t>
  </si>
  <si>
    <t>operator &gt;=( const struct timespec &amp; t1 , const struct timespec &amp; t2)</t>
  </si>
  <si>
    <t>get_ticks()</t>
  </si>
  <si>
    <t>get_kiloticks()</t>
  </si>
  <si>
    <t>get_realtime_secs()</t>
  </si>
  <si>
    <t>ticks_to_secs( ticks_t ticks)</t>
  </si>
  <si>
    <t>repos/cpp/rethinkdb-legacy/src/math.cc</t>
  </si>
  <si>
    <t>int64_round_up_to_power_of_two( int64_t x)</t>
  </si>
  <si>
    <t>uint64_round_up_to_power_of_two( uint64_t x)</t>
  </si>
  <si>
    <t>risfinite( double arg)</t>
  </si>
  <si>
    <t>hex_to_int( char c , int * out)</t>
  </si>
  <si>
    <t>int_to_hex( int x)</t>
  </si>
  <si>
    <t>repos/cpp/rethinkdb-legacy/src/main.cc</t>
  </si>
  <si>
    <t>main( int argc , char * argv [ ])</t>
  </si>
  <si>
    <t>repos/cpp/rethinkdb-legacy/src/utils.cc</t>
  </si>
  <si>
    <t>run_generic_global_startup_behavior()</t>
  </si>
  <si>
    <t>startup_shutdown_t::startup_shutdown_t()</t>
  </si>
  <si>
    <t>startup_shutdown_t::~startup_shutdown_t()</t>
  </si>
  <si>
    <t>print_hexdump( const void * vbuf , size_t offset , size_t ulength)</t>
  </si>
  <si>
    <t>format_time( struct timespec time , printf_buffer_t * buf , local_or_utc_time_t zone)</t>
  </si>
  <si>
    <t>format_time( struct timespec time , local_or_utc_time_t zone)</t>
  </si>
  <si>
    <t>parse_time( const std :: string &amp; str , local_or_utc_time_t zone , struct timespec * out , std :: string * errmsg_out)</t>
  </si>
  <si>
    <t>with_priority_t::with_priority_t( int priority)</t>
  </si>
  <si>
    <t>with_priority_t::~with_priority_t()</t>
  </si>
  <si>
    <t>system_random_bytes( void * out , int64_t nbytes)</t>
  </si>
  <si>
    <t>begins_with_minus( const char * string)</t>
  </si>
  <si>
    <t>strtoi64_strict( const char * string , const char ** end , int base)</t>
  </si>
  <si>
    <t>strtou64_strict( const char * string , const char ** end , int base)</t>
  </si>
  <si>
    <t>strtoi64_strict( const std :: string &amp; str , int base , int64_t * out_result)</t>
  </si>
  <si>
    <t>strtou64_strict( const std :: string &amp; str , int base , uint64_t * out_result)</t>
  </si>
  <si>
    <t>vstrprintf( const char * format , va_list ap)</t>
  </si>
  <si>
    <t>strprintf( const char * format , ...)</t>
  </si>
  <si>
    <t>sanitize_for_logger( const std :: string &amp; s)</t>
  </si>
  <si>
    <t>errno_string( int errsv)</t>
  </si>
  <si>
    <t>repos/cpp/rethinkdb-legacy/src/debug.cc</t>
  </si>
  <si>
    <t>debug_print_quoted_string( printf_buffer_t * buf , const uint8_t * s , size_t n)</t>
  </si>
  <si>
    <t>debugf_prefix_buf( printf_buffer_t * buf)</t>
  </si>
  <si>
    <t>debugf_dump_buf( printf_buffer_t * buf)</t>
  </si>
  <si>
    <t>debugf( const char * msg , ...)</t>
  </si>
  <si>
    <t>debug_print( printf_buffer_t * buf , const std :: string &amp; s)</t>
  </si>
  <si>
    <t>debugf_in_dtor_t::debugf_in_dtor_t( const char * msg , ...)</t>
  </si>
  <si>
    <t>debugf_in_dtor_t::~debugf_in_dtor_t()</t>
  </si>
  <si>
    <t>debug_timer_t::debug_timer_t( std :: string _name)</t>
  </si>
  <si>
    <t>debug_timer_t::~debug_timer_t()</t>
  </si>
  <si>
    <t>debug_timer_t::tick( const std :: string &amp; tag)</t>
  </si>
  <si>
    <t>repos/cpp/rethinkdb-legacy/src/repli_timestamp.cc</t>
  </si>
  <si>
    <t>serialize( write_message_t * wm , const repli_timestamp_t &amp; tstamp)</t>
  </si>
  <si>
    <t>deserialize( read_stream_t * s , repli_timestamp_t * tstamp)</t>
  </si>
  <si>
    <t>superceding_recency( repli_timestamp_t x , repli_timestamp_t y)</t>
  </si>
  <si>
    <t>debug_print( printf_buffer_t * buf , repli_timestamp_t tstamp)</t>
  </si>
  <si>
    <t>repos/cpp/rethinkdb-legacy/src/threading.cc</t>
  </si>
  <si>
    <t>home_thread_mixin_debug_only_t::assert_thread() const</t>
  </si>
  <si>
    <t>home_thread_mixin_debug_only_t::home_thread_mixin_debug_only_t( DEBUG_VAR threadnum_t specified_home_thread)</t>
  </si>
  <si>
    <t>home_thread_mixin_debug_only_t::home_thread_mixin_debug_only_t()</t>
  </si>
  <si>
    <t>home_thread_mixin_t::assert_thread() const</t>
  </si>
  <si>
    <t>home_thread_mixin_t::home_thread_mixin_t( threadnum_t specified_home_thread)</t>
  </si>
  <si>
    <t>home_thread_mixin_t::home_thread_mixin_t()</t>
  </si>
  <si>
    <t>on_thread_t::on_thread_t( threadnum_t thread)</t>
  </si>
  <si>
    <t>on_thread_t::~on_thread_t()</t>
  </si>
  <si>
    <t>get_num_db_threads()</t>
  </si>
  <si>
    <t>thread_allocator_t::thread_allocator_t( const std :: function&lt;bool(threadnum_t,threadnum_t)&gt; &amp; _secondary_lt)</t>
  </si>
  <si>
    <t>thread_allocator_t::~thread_allocator_t()</t>
  </si>
  <si>
    <t>thread_allocation_t::thread_allocation_t( thread_allocator_t * p)</t>
  </si>
  <si>
    <t>thread_allocation_t::~thread_allocation_t()</t>
  </si>
  <si>
    <t>thread_allocation_t::get_thread() const</t>
  </si>
  <si>
    <t>repos/cpp/rethinkdb-legacy/src/arch/spinlock.cc</t>
  </si>
  <si>
    <t>spinlock_t::spinlock_t()</t>
  </si>
  <si>
    <t>spinlock_t::~spinlock_t()</t>
  </si>
  <si>
    <t>spinlock_t::lock()</t>
  </si>
  <si>
    <t>spinlock_t::unlock()</t>
  </si>
  <si>
    <t>repos/cpp/rethinkdb-legacy/src/arch/timing.cc</t>
  </si>
  <si>
    <t>nap( int64_t ms)</t>
  </si>
  <si>
    <t>THROWS_ONLY( interrupted_exc_t)</t>
  </si>
  <si>
    <t>signal_timer_t::signal_timer_t()</t>
  </si>
  <si>
    <t>signal_timer_t::signal_timer_t( int64_t ms)</t>
  </si>
  <si>
    <t>signal_timer_t::~signal_timer_t()</t>
  </si>
  <si>
    <t>signal_timer_t::start( int64_t ms)</t>
  </si>
  <si>
    <t>signal_timer_t::cancel()</t>
  </si>
  <si>
    <t>signal_timer_t::is_running() const</t>
  </si>
  <si>
    <t>signal_timer_t::on_timer( ticks_t)</t>
  </si>
  <si>
    <t>repeating_timer_t::repeating_timer_t( int64_t interval_ms , const std :: function&lt;void()&gt; &amp; _ringee)</t>
  </si>
  <si>
    <t>repeating_timer_t::repeating_timer_t( int64_t interval_ms , repeating_timer_callback_t * _cb)</t>
  </si>
  <si>
    <t>repeating_timer_t::~repeating_timer_t()</t>
  </si>
  <si>
    <t>repeating_timer_t::change_interval( int64_t interval_ms)</t>
  </si>
  <si>
    <t>repeating_timer_t::clamp_next_ring( int64_t delay_ms)</t>
  </si>
  <si>
    <t>call_ringer( std :: function&lt;void()&gt; ringee)</t>
  </si>
  <si>
    <t>repeating_timer_t::on_timer( ticks_t ticks)</t>
  </si>
  <si>
    <t>repos/cpp/rethinkdb-legacy/src/arch/arch.cc</t>
  </si>
  <si>
    <t>io_coroutine_adapter_t::io_coroutine_adapter_t()</t>
  </si>
  <si>
    <t>io_coroutine_adapter_t::on_io_complete()</t>
  </si>
  <si>
    <t>co_read( file_t * file , int64_t offset , size_t length , void * buf , file_account_t * account)</t>
  </si>
  <si>
    <t>co_write( file_t * file , int64_t offset , size_t length , void * buf , file_account_t * account , datasync_op datasync)</t>
  </si>
  <si>
    <t>repos/cpp/rethinkdb-legacy/src/arch/barrier.cc</t>
  </si>
  <si>
    <t>thread_barrier_t::thread_barrier_t( int num_workers)</t>
  </si>
  <si>
    <t>thread_barrier_t::~thread_barrier_t()</t>
  </si>
  <si>
    <t>thread_barrier_t::wait()</t>
  </si>
  <si>
    <t>repos/cpp/rethinkdb-legacy/src/arch/timer.cc</t>
  </si>
  <si>
    <t>timer_token_t::timer_token_t()</t>
  </si>
  <si>
    <t>left_is_higher_priority( const timer_token_t * left , const timer_token_t * right)</t>
  </si>
  <si>
    <t>timer_handler_t::timer_handler_t( linux_event_queue_t * queue)</t>
  </si>
  <si>
    <t>timer_handler_t::~timer_handler_t()</t>
  </si>
  <si>
    <t>timer_handler_t::on_oneshot()</t>
  </si>
  <si>
    <t>timer_handler_t::add_timer_internal( const ticks_t next_time , const int64_t interval_ms , timer_callback_t * callback)</t>
  </si>
  <si>
    <t>timer_handler_t::cancel_timer( timer_token_t * token)</t>
  </si>
  <si>
    <t>add_timer2( ticks_t next_time , int64_t interval_ms , timer_callback_t * callback)</t>
  </si>
  <si>
    <t>add_timer( int64_t ms , timer_callback_t * callback)</t>
  </si>
  <si>
    <t>fire_timer_once( int64_t ms , timer_callback_t * callback)</t>
  </si>
  <si>
    <t>cancel_timer( timer_token_t * timer)</t>
  </si>
  <si>
    <t>repos/cpp/rethinkdb-legacy/src/arch/address.cc</t>
  </si>
  <si>
    <t>host_lookup_exc_t::host_lookup_exc_t( const std :: string &amp; _host , int _res , int _errno_res)</t>
  </si>
  <si>
    <t>str_gethostname()</t>
  </si>
  <si>
    <t>do_getaddrinfo( const char * node , const char * service , const struct addrinfo * hints , struct addrinfo ** res , int * retval , int * errno_res)</t>
  </si>
  <si>
    <t>ip_to_string( const addr_t &amp; addr , int address_family)</t>
  </si>
  <si>
    <t>min_sockaddr_size_for_address_family( int address_family)</t>
  </si>
  <si>
    <t>hostname_to_ips_internal( const std :: string &amp; host , int address_family , std :: set&lt;ip_address_t&gt; * ips)</t>
  </si>
  <si>
    <t>hostname_to_ips( const std :: string &amp; host)</t>
  </si>
  <si>
    <t>get_local_ips( const std :: set&lt;ip_address_t&gt; &amp; filter , local_ip_filter_t filter_type)</t>
  </si>
  <si>
    <t>sanitize_address_family( int address_family)</t>
  </si>
  <si>
    <t>ip_address_t::any( int address_family)</t>
  </si>
  <si>
    <t>ip_address_t::ip_address_t( const sockaddr * sa)</t>
  </si>
  <si>
    <t>ip_address_t::ip_address_t( const std :: string &amp; addr_str)</t>
  </si>
  <si>
    <t>ip_address_t::get_address_family() const</t>
  </si>
  <si>
    <t>ip_address_t::is_ipv6_link_local() const</t>
  </si>
  <si>
    <t>ip_address_t::get_ipv4_addr() const</t>
  </si>
  <si>
    <t>ip_address_t::get_ipv6_addr() const</t>
  </si>
  <si>
    <t>ip_address_t::get_ipv6_scope_id() const</t>
  </si>
  <si>
    <t>ip_address_t::to_string() const</t>
  </si>
  <si>
    <t>ip_address_t::operator ==( const ip_address_t &amp; x) const</t>
  </si>
  <si>
    <t>ip_address_t::operator &lt;( const ip_address_t &amp; x) const</t>
  </si>
  <si>
    <t>ip_address_t::is_loopback() const</t>
  </si>
  <si>
    <t>ip_address_t::is_any() const</t>
  </si>
  <si>
    <t>port_t::port_t( int _value)</t>
  </si>
  <si>
    <t>port_t::port_t( sockaddr const * sa)</t>
  </si>
  <si>
    <t>port_t::value() const</t>
  </si>
  <si>
    <t>port_t::to_string() const</t>
  </si>
  <si>
    <t>ip_and_port_t::ip_and_port_t()</t>
  </si>
  <si>
    <t>ip_and_port_t::ip_and_port_t( const ip_address_t &amp; _ip , port_t _port)</t>
  </si>
  <si>
    <t>ip_and_port_t::ip_and_port_t( sockaddr const * sa)</t>
  </si>
  <si>
    <t>ip_and_port_t::operator &lt;( const ip_and_port_t &amp; other) const</t>
  </si>
  <si>
    <t>ip_and_port_t::operator ==( const ip_and_port_t &amp; other) const</t>
  </si>
  <si>
    <t>ip_and_port_t::ip() const</t>
  </si>
  <si>
    <t>ip_and_port_t::port() const</t>
  </si>
  <si>
    <t>ip_and_port_t::to_string() const</t>
  </si>
  <si>
    <t>is_similar_ip_address( const ip_and_port_t &amp; left , const ip_and_port_t &amp; right)</t>
  </si>
  <si>
    <t>host_and_port_t::host_and_port_t()</t>
  </si>
  <si>
    <t>host_and_port_t::host_and_port_t( const std :: string &amp; _host , port_t _port)</t>
  </si>
  <si>
    <t>host_and_port_t::operator &lt;( const host_and_port_t &amp; other) const</t>
  </si>
  <si>
    <t>host_and_port_t::operator ==( const host_and_port_t &amp; other) const</t>
  </si>
  <si>
    <t>host_and_port_t::resolve() const</t>
  </si>
  <si>
    <t>host_and_port_t::host() const</t>
  </si>
  <si>
    <t>host_and_port_t::port() const</t>
  </si>
  <si>
    <t>peer_address_t::peer_address_t( const std :: set&lt;host_and_port_t&gt; &amp; _hosts)</t>
  </si>
  <si>
    <t>peer_address_t::peer_address_t()</t>
  </si>
  <si>
    <t>peer_address_t::hosts() const</t>
  </si>
  <si>
    <t>peer_address_t::primary_host() const</t>
  </si>
  <si>
    <t>peer_address_t::ips() const</t>
  </si>
  <si>
    <t>peer_address_t::erase_ip( const ip_and_port_t &amp; ip)</t>
  </si>
  <si>
    <t>peer_address_t::operator ==( const peer_address_t &amp; a) const</t>
  </si>
  <si>
    <t>peer_address_t::operator !=( const peer_address_t &amp; a) const</t>
  </si>
  <si>
    <t>serialize_universal( write_message_t * wm , const std :: set&lt;host_and_port_t&gt; &amp; x)</t>
  </si>
  <si>
    <t>deserialize_universal( read_stream_t * s , std :: set&lt;host_and_port_t&gt; * thing)</t>
  </si>
  <si>
    <t>is_similar_peer_address( const peer_address_t &amp; left , const peer_address_t &amp; right)</t>
  </si>
  <si>
    <t>debug_print( printf_buffer_t * buf , const ip_address_t &amp; addr)</t>
  </si>
  <si>
    <t>debug_print( printf_buffer_t * buf , const ip_and_port_t &amp; addr)</t>
  </si>
  <si>
    <t>debug_print( printf_buffer_t * buf , const host_and_port_t &amp; addr)</t>
  </si>
  <si>
    <t>debug_print( printf_buffer_t * buf , const peer_address_t &amp; address)</t>
  </si>
  <si>
    <t>repos/cpp/rethinkdb-legacy/src/arch/types.cc</t>
  </si>
  <si>
    <t>tcp_socket_exc_t::tcp_socket_exc_t( int errsv , int port)</t>
  </si>
  <si>
    <t>address_in_use_exc_t::address_in_use_exc_t( const char * hostname , int port)</t>
  </si>
  <si>
    <t>file_account_t::file_account_t( file_t * par , int pri , int outstanding_requests_limit)</t>
  </si>
  <si>
    <t>file_account_t::~file_account_t()</t>
  </si>
  <si>
    <t>linux_iocallback_t::on_io_failure( int errsv , int64_t offset , int64_t count)</t>
  </si>
  <si>
    <t>repos/cpp/rethinkdb-legacy/src/arch/fd_send_recv.cc</t>
  </si>
  <si>
    <t>send_fds( int socket_fd , size_t num_fds , int * fds)</t>
  </si>
  <si>
    <t>recv_fds( int socket_fd , size_t num_fds , int * fds)</t>
  </si>
  <si>
    <t>repos/cpp/rethinkdb-legacy/src/arch/os_signal.cc</t>
  </si>
  <si>
    <t>os_signal_cond_t::os_signal_cond_t()</t>
  </si>
  <si>
    <t>os_signal_cond_t::~os_signal_cond_t()</t>
  </si>
  <si>
    <t>os_signal_cond_t::on_thread_switch()</t>
  </si>
  <si>
    <t>os_signal_cond_t::format()</t>
  </si>
  <si>
    <t>repos/cpp/rethinkdb-legacy/src/arch/windows_stub/pthread.cc</t>
  </si>
  <si>
    <t>pthread_create( pthread_t * thread , const pthread_attr_t * attr , void *(*start_routine)(void*) , void * arg)</t>
  </si>
  <si>
    <t>pthread_join( pthread_t other , void ** retval)</t>
  </si>
  <si>
    <t>pthread_spin_init( pthread_spinlock_t * lock , int type)</t>
  </si>
  <si>
    <t>pthread_spin_destroy( pthread_mutex_t * lock)</t>
  </si>
  <si>
    <t>pthread_spin_lock( pthread_mutex_t * lock)</t>
  </si>
  <si>
    <t>pthread_spin_unlock( pthread_spinlock_t * lock)</t>
  </si>
  <si>
    <t>pthread_mutex_init( pthread_mutex_t * mutex , void * opts)</t>
  </si>
  <si>
    <t>pthread_mutex_destroy( pthread_mutex_t * mutex)</t>
  </si>
  <si>
    <t>pthread_mutex_lock( pthread_mutex_t * mutex)</t>
  </si>
  <si>
    <t>pthread_mutex_unlock( pthread_mutex_t * mutex)</t>
  </si>
  <si>
    <t>pthread_rwlock_init( pthread_rwlock_t * lock , void * opts)</t>
  </si>
  <si>
    <t>pthread_rwlock_destroy( pthread_rwlock_t *)</t>
  </si>
  <si>
    <t>pthread_rwlock_rdlock( pthread_rwlock_t * lock)</t>
  </si>
  <si>
    <t>pthread_rwlock_wrlock( pthread_rwlock_t * lock)</t>
  </si>
  <si>
    <t>pthread_rwlock_unlock( pthread_rwlock_t * lock)</t>
  </si>
  <si>
    <t>pthread_attr_init( pthread_attr_t *)</t>
  </si>
  <si>
    <t>pthread_attr_setstacksize( pthread_attr_t * , size_t)</t>
  </si>
  <si>
    <t>pthread_attr_destroy( pthread_attr_t *)</t>
  </si>
  <si>
    <t>pthread_cond_init( pthread_cond_t * cond , void *)</t>
  </si>
  <si>
    <t>pthread_cond_destroy( pthread_cond_t * cond)</t>
  </si>
  <si>
    <t>pthread_cond_wait( pthread_cond_t * cond , pthread_mutex_t * mutex)</t>
  </si>
  <si>
    <t>pthread_cond_signal( pthread_cond_t * cond)</t>
  </si>
  <si>
    <t>pthread_cond_broadcast( pthread_cond_t * cond)</t>
  </si>
  <si>
    <t>pthread_once( bool * complete , void(*init)(void))</t>
  </si>
  <si>
    <t>repos/cpp/rethinkdb-legacy/src/arch/io/blocker_pool.cc</t>
  </si>
  <si>
    <t>set_in_blocker_pool_thread( int value)</t>
  </si>
  <si>
    <t>i_am_in_blocker_pool_thread()</t>
  </si>
  <si>
    <t>blocker_pool_t::event_loop( void * arg)</t>
  </si>
  <si>
    <t>blocker_pool_t::blocker_pool_t( int nthreads , linux_event_queue_t * _queue)</t>
  </si>
  <si>
    <t>blocker_pool_t::~blocker_pool_t()</t>
  </si>
  <si>
    <t>blocker_pool_t::do_job( job_t * job)</t>
  </si>
  <si>
    <t>blocker_pool_t::on_event( DEBUG_VAR int event)</t>
  </si>
  <si>
    <t>repos/cpp/rethinkdb-legacy/src/arch/io/event_watcher.cc</t>
  </si>
  <si>
    <t>overlapped_operation_t::overlapped_operation_t( windows_event_watcher_t * ew)</t>
  </si>
  <si>
    <t>overlapped_operation_t::~overlapped_operation_t()</t>
  </si>
  <si>
    <t>overlapped_operation_t::set_cancel()</t>
  </si>
  <si>
    <t>overlapped_operation_t::abort_op()</t>
  </si>
  <si>
    <t>overlapped_operation_t::set_result( size_t nb_bytes_ , DWORD error_)</t>
  </si>
  <si>
    <t>windows_event_watcher_t::windows_event_watcher_t( fd_t handle_ , linux_event_callback_t * eh)</t>
  </si>
  <si>
    <t>windows_event_watcher_t::rethread( threadnum_t new_thread)</t>
  </si>
  <si>
    <t>windows_event_watcher_t::stop_watching_for_errors()</t>
  </si>
  <si>
    <t>windows_event_watcher_t::on_error( UNUSED DWORD error)</t>
  </si>
  <si>
    <t>windows_event_watcher_t::~windows_event_watcher_t()</t>
  </si>
  <si>
    <t>overlapped_operation_t::wait_interruptible( const signal_t * interruptor)</t>
  </si>
  <si>
    <t>overlapped_operation_t::wait_abortable( const signal_t * aborter)</t>
  </si>
  <si>
    <t>linux_event_watcher_t::linux_event_watcher_t( fd_t f , linux_event_callback_t * eh)</t>
  </si>
  <si>
    <t>linux_event_watcher_t::~linux_event_watcher_t()</t>
  </si>
  <si>
    <t>linux_event_watcher_t::stop_watching_for_errors()</t>
  </si>
  <si>
    <t>linux_event_watcher_t::watch_t::watch_t( linux_event_watcher_t * p , int e)</t>
  </si>
  <si>
    <t>linux_event_watcher_t::watch_t::~watch_t()</t>
  </si>
  <si>
    <t>linux_event_watcher_t::is_watching( int event)</t>
  </si>
  <si>
    <t>linux_event_watcher_t::get_watch_slot( int event)</t>
  </si>
  <si>
    <t>linux_event_watcher_t::remask()</t>
  </si>
  <si>
    <t>linux_event_watcher_t::on_event( int event)</t>
  </si>
  <si>
    <t>repos/cpp/rethinkdb-legacy/src/arch/io/disk.cc</t>
  </si>
  <si>
    <t>linux_disk_manager_t::action_t::action_t( threadnum_t _cb_thread , linux_iocallback_t * _cb)</t>
  </si>
  <si>
    <t>linux_disk_manager_t::linux_disk_manager_t( linux_event_queue_t * queue , int batch_factor , int max_concurrent_io_requests , perfmon_collection_t * stats)</t>
  </si>
  <si>
    <t>linux_disk_manager_t::~linux_disk_manager_t()</t>
  </si>
  <si>
    <t>linux_disk_manager_t::create_account( int pri , int outstanding_requests_limit)</t>
  </si>
  <si>
    <t>linux_disk_manager_t::destroy_account( void * account)</t>
  </si>
  <si>
    <t>linux_disk_manager_t::submit_action_to_stack_stats( action_t * a)</t>
  </si>
  <si>
    <t>linux_disk_manager_t::submit_write( fd_t fd , const void * buf , size_t count , int64_t offset , void * account , linux_iocallback_t * cb , datasync_op ds_op)</t>
  </si>
  <si>
    <t>linux_disk_manager_t::submit_resize( fd_t fd , int64_t old_size , int64_t new_size , void * account , linux_iocallback_t * cb , datasync_op ds_op)</t>
  </si>
  <si>
    <t>linux_disk_manager_t::submit_writev( fd_t fd , scoped_array_t&lt;iovec&gt; &amp;&amp; bufs , size_t count , int64_t offset , void * account , linux_iocallback_t * cb)</t>
  </si>
  <si>
    <t>linux_disk_manager_t::submit_read( fd_t fd , void * buf , size_t count , int64_t offset , void * account , linux_iocallback_t * cb)</t>
  </si>
  <si>
    <t>linux_disk_manager_t::done( stats_diskmgr_t :: action_t * a)</t>
  </si>
  <si>
    <t>io_backender_t::io_backender_t( file_direct_io_mode_t _direct_io_mode , int max_concurrent_io_requests)</t>
  </si>
  <si>
    <t>io_backender_t::~io_backender_t()</t>
  </si>
  <si>
    <t>io_backender_t::get_direct_io_mode() const</t>
  </si>
  <si>
    <t>linux_file_t::linux_file_t( scoped_fd_t &amp;&amp; _fd , int64_t _file_size , linux_disk_manager_t * _diskmgr)</t>
  </si>
  <si>
    <t>linux_file_t::get_file_size()</t>
  </si>
  <si>
    <t>linux_file_t::set_file_size( int64_t new_size)</t>
  </si>
  <si>
    <t>chunk_factor( int64_t size , int64_t extent_size)</t>
  </si>
  <si>
    <t>linux_file_t::set_file_size_at_least( int64_t size , int64_t extent_size)</t>
  </si>
  <si>
    <t>linux_file_t::read_async( int64_t offset , size_t length , void * buf , file_account_t * account , linux_iocallback_t * callback)</t>
  </si>
  <si>
    <t>linux_file_t::write_async( int64_t offset , size_t length , const void * buf , file_account_t * account , linux_iocallback_t * callback , datasync_op ds_op)</t>
  </si>
  <si>
    <t>linux_file_t::writev_async( int64_t offset , size_t length , scoped_array_t&lt;iovec&gt; &amp;&amp; bufs , file_account_t * account , linux_iocallback_t * callback)</t>
  </si>
  <si>
    <t>linux_file_t::coop_lock_and_check()</t>
  </si>
  <si>
    <t>linux_file_t::create_account( int priority , int outstanding_requests_limit)</t>
  </si>
  <si>
    <t>linux_file_t::destroy_account( void * account)</t>
  </si>
  <si>
    <t>linux_file_t::~linux_file_t()</t>
  </si>
  <si>
    <t>verify_aligned_file_access( DEBUG_VAR int64_t file_size , DEBUG_VAR int64_t offset , DEBUG_VAR size_t length , DEBUG_VAR const scoped_array_t&lt;iovec&gt; &amp; bufs)</t>
  </si>
  <si>
    <t>verify_aligned_file_access( DEBUG_VAR int64_t file_size , DEBUG_VAR int64_t offset , DEBUG_VAR size_t length , DEBUG_VAR const void * buf)</t>
  </si>
  <si>
    <t>open_file( const char * path , const int mode , io_backender_t * backender , scoped_ptr_t&lt;file_t&gt; * out)</t>
  </si>
  <si>
    <t>crash_due_to_inaccessible_database_file( const char * path , file_open_result_t open_res)</t>
  </si>
  <si>
    <t>perform_datasync( fd_t fd)</t>
  </si>
  <si>
    <t>fsync_parent_directory( const char * path)</t>
  </si>
  <si>
    <t>warn_fsync_parent_directory( const char * path)</t>
  </si>
  <si>
    <t>repos/cpp/rethinkdb-legacy/src/arch/io/io_utils.cc</t>
  </si>
  <si>
    <t>_gettid()</t>
  </si>
  <si>
    <t>scoped_fd_t::reset( fd_t f2)</t>
  </si>
  <si>
    <t>fill_bufs_from_source( iovec * dest_vecs , const size_t dest_size , iovec * source_vecs , const size_t source_size , const size_t offset_into_source)</t>
  </si>
  <si>
    <t>repos/cpp/rethinkdb-legacy/src/arch/io/network.cc</t>
  </si>
  <si>
    <t>get_ConnectEx( fd_t s)</t>
  </si>
  <si>
    <t>get_AcceptEx( fd_t s)</t>
  </si>
  <si>
    <t>async_connect( fd_t socket , sockaddr * sa , size_t sa_len , event_watcher_t * event_watcher , signal_t * interuptor)</t>
  </si>
  <si>
    <t>connect_ipv4_internal( fd_t socket , int local_port , const in_addr &amp; addr , int port , event_watcher_t * event_watcher , signal_t * interuptor)</t>
  </si>
  <si>
    <t>connect_ipv6_internal( fd_t socket , int local_port , const in6_addr &amp; addr , int port , uint32_t scope_id , event_watcher_t * event_watcher , signal_t * interuptor)</t>
  </si>
  <si>
    <t>create_socket_wrapper( int address_family)</t>
  </si>
  <si>
    <t>THROWS_ONLY( connect_failed_exc_t , interrupted_exc_t)</t>
  </si>
  <si>
    <t>linux_tcp_conn_t::linux_tcp_conn_t( fd_t s)</t>
  </si>
  <si>
    <t>THROWS_ONLY( tcp_conn_write_closed_exc_t)</t>
  </si>
  <si>
    <t>linux_tcp_conn_t::get_write_buffer()</t>
  </si>
  <si>
    <t>linux_tcp_conn_t::get_write_queue_op()</t>
  </si>
  <si>
    <t>linux_tcp_conn_t::release_write_buffer( write_buffer_t * buffer)</t>
  </si>
  <si>
    <t>linux_tcp_conn_t::release_write_queue_op( write_queue_op_t * op)</t>
  </si>
  <si>
    <t>THROWS_ONLY( tcp_conn_read_closed_exc_t)</t>
  </si>
  <si>
    <t>linux_tcp_conn_t::shutdown_read()</t>
  </si>
  <si>
    <t>linux_tcp_conn_t::on_shutdown_read()</t>
  </si>
  <si>
    <t>linux_tcp_conn_t::is_read_open() const</t>
  </si>
  <si>
    <t>linux_tcp_conn_t::write_handler_t::write_handler_t( linux_tcp_conn_t * _parent)</t>
  </si>
  <si>
    <t>linux_tcp_conn_t::write_handler_t::coro_pool_callback( write_queue_op_t * operation , UNUSED signal_t * interruptor)</t>
  </si>
  <si>
    <t>linux_tcp_conn_t::internal_flush_write_buffer()</t>
  </si>
  <si>
    <t>linux_tcp_conn_t::perform_write( const void * buf , size_t size)</t>
  </si>
  <si>
    <t>linux_tcp_conn_t::shutdown_write()</t>
  </si>
  <si>
    <t>linux_tcp_conn_t::on_shutdown_write()</t>
  </si>
  <si>
    <t>linux_tcp_conn_t::is_write_open() const</t>
  </si>
  <si>
    <t>linux_tcp_conn_t::~linux_tcp_conn_t()</t>
  </si>
  <si>
    <t>linux_tcp_conn_t::rethread( threadnum_t new_thread)</t>
  </si>
  <si>
    <t>linux_tcp_conn_t::getpeername( ip_and_port_t * ip_and_port)</t>
  </si>
  <si>
    <t>linux_tcp_conn_t::on_event( int)</t>
  </si>
  <si>
    <t>THROWS_ONLY( crypto :: openssl_error_t)</t>
  </si>
  <si>
    <t>tls_conn_wrapper_t::~tls_conn_wrapper_t()</t>
  </si>
  <si>
    <t>THROWS_ONLY( connect_failed_exc_t , crypto :: openssl_error_t , interrupted_exc_t)</t>
  </si>
  <si>
    <t>THROWS_ONLY( crypto :: openssl_error_t , interrupted_exc_t)</t>
  </si>
  <si>
    <t>linux_secure_tcp_conn_t::~linux_secure_tcp_conn_t()</t>
  </si>
  <si>
    <t>linux_secure_tcp_conn_t::rethread( threadnum_t thread)</t>
  </si>
  <si>
    <t>linux_secure_tcp_conn_t::perform_write( const void * buffer , size_t size)</t>
  </si>
  <si>
    <t>linux_secure_tcp_conn_t::shutdown()</t>
  </si>
  <si>
    <t>linux_secure_tcp_conn_t::shutdown_socket()</t>
  </si>
  <si>
    <t>linux_tcp_conn_descriptor_t::linux_tcp_conn_descriptor_t( fd_t fd)</t>
  </si>
  <si>
    <t>linux_tcp_conn_descriptor_t::~linux_tcp_conn_descriptor_t()</t>
  </si>
  <si>
    <t>linux_nonthrowing_tcp_listener_t::linux_nonthrowing_tcp_listener_t( const std :: set&lt;ip_address_t&gt; &amp; bind_addresses , int _port , const std :: function&lt;void(scoped_ptr_t&lt;linux_tcp_conn_descriptor_t&gt;&amp;)&gt; &amp; cb)</t>
  </si>
  <si>
    <t>linux_nonthrowing_tcp_listener_t::begin_listening()</t>
  </si>
  <si>
    <t>linux_nonthrowing_tcp_listener_t::is_bound() const</t>
  </si>
  <si>
    <t>linux_nonthrowing_tcp_listener_t::get_port() const</t>
  </si>
  <si>
    <t>linux_nonthrowing_tcp_listener_t::init_sockets()</t>
  </si>
  <si>
    <t>bind_ipv4_interface( fd_t sock , int * port_out , const struct in_addr &amp; addr)</t>
  </si>
  <si>
    <t>bind_ipv6_interface( fd_t sock , int * port_out , const ip_address_t &amp; addr)</t>
  </si>
  <si>
    <t>fallback_to_ipv4( std :: set&lt;ip_address_t&gt; * addrs , int err , int port)</t>
  </si>
  <si>
    <t>linux_nonthrowing_tcp_listener_t::bind_sockets()</t>
  </si>
  <si>
    <t>linux_nonthrowing_tcp_listener_t::accept_loop_single( const auto_drainer_t :: lock_t &amp; lock , exponential_backoff_t backoff , windows_event_watcher_t * event_watcher)</t>
  </si>
  <si>
    <t>linux_nonthrowing_tcp_listener_t::wait_for_any_socket( const auto_drainer_t :: lock_t &amp; lock)</t>
  </si>
  <si>
    <t>linux_nonthrowing_tcp_listener_t::accept_loop( auto_drainer_t :: lock_t lock)</t>
  </si>
  <si>
    <t>linux_nonthrowing_tcp_listener_t::handle( fd_t socket)</t>
  </si>
  <si>
    <t>linux_nonthrowing_tcp_listener_t::~linux_nonthrowing_tcp_listener_t()</t>
  </si>
  <si>
    <t>linux_nonthrowing_tcp_listener_t::on_event( int)</t>
  </si>
  <si>
    <t>noop_fun( UNUSED const scoped_ptr_t&lt;linux_tcp_conn_descriptor_t&gt; &amp; arg)</t>
  </si>
  <si>
    <t>linux_tcp_bound_socket_t::linux_tcp_bound_socket_t( const std :: set&lt;ip_address_t&gt; &amp; bind_addresses , int port)</t>
  </si>
  <si>
    <t>linux_tcp_bound_socket_t::get_port() const</t>
  </si>
  <si>
    <t>linux_tcp_listener_t::linux_tcp_listener_t( const std :: set&lt;ip_address_t&gt; &amp; bind_addresses , int port , const std :: function&lt;void(scoped_ptr_t&lt;linux_tcp_conn_descriptor_t&gt;&amp;)&gt; &amp; callback)</t>
  </si>
  <si>
    <t>linux_tcp_listener_t::linux_tcp_listener_t( linux_tcp_bound_socket_t * bound_socket , const std :: function&lt;void(scoped_ptr_t&lt;linux_tcp_conn_descriptor_t&gt;&amp;)&gt; &amp; callback)</t>
  </si>
  <si>
    <t>linux_tcp_listener_t::get_port() const</t>
  </si>
  <si>
    <t>linux_repeated_nonthrowing_tcp_listener_t::linux_repeated_nonthrowing_tcp_listener_t( const std :: set&lt;ip_address_t&gt; &amp; bind_addresses , int port , const std :: function&lt;void(scoped_ptr_t&lt;linux_tcp_conn_descriptor_t&gt;&amp;)&gt; &amp; callback)</t>
  </si>
  <si>
    <t>linux_repeated_nonthrowing_tcp_listener_t::get_port() const</t>
  </si>
  <si>
    <t>linux_repeated_nonthrowing_tcp_listener_t::begin_repeated_listening_attempts()</t>
  </si>
  <si>
    <t>linux_repeated_nonthrowing_tcp_listener_t::retry_loop( auto_drainer_t :: lock_t lock)</t>
  </si>
  <si>
    <t>linux_repeated_nonthrowing_tcp_listener_t::get_bound_signal()</t>
  </si>
  <si>
    <t>get_ips()</t>
  </si>
  <si>
    <t>repos/cpp/rethinkdb-legacy/src/arch/io/timer/timerfd_provider.cc</t>
  </si>
  <si>
    <t>timerfd_provider_t::timerfd_provider_t( linux_event_queue_t * _queue)</t>
  </si>
  <si>
    <t>timerfd_provider_t::~timerfd_provider_t()</t>
  </si>
  <si>
    <t>timerfd_provider_t::schedule_oneshot( const int64_t next_time_in_nanos , timer_provider_callback_t * const cb)</t>
  </si>
  <si>
    <t>timerfd_provider_t::unschedule_oneshot()</t>
  </si>
  <si>
    <t>timerfd_provider_t::on_event( int events)</t>
  </si>
  <si>
    <t>repos/cpp/rethinkdb-legacy/src/arch/io/timer/timer_signal_provider.cc</t>
  </si>
  <si>
    <t>timer_signal_provider_signal_handler( UNUSED int signum , siginfo_t * siginfo , UNUSED void * uctx)</t>
  </si>
  <si>
    <t>timer_signal_provider_t::timer_signal_provider_t( UNUSED linux_event_queue_t * queue)</t>
  </si>
  <si>
    <t>timer_signal_provider_t::~timer_signal_provider_t()</t>
  </si>
  <si>
    <t>timer_signal_provider_t::schedule_oneshot( int64_t next_time_in_nanos , timer_provider_callback_t * cb)</t>
  </si>
  <si>
    <t>timer_signal_provider_t::unschedule_oneshot()</t>
  </si>
  <si>
    <t>repos/cpp/rethinkdb-legacy/src/arch/io/timer/timer_windows_provider.cc</t>
  </si>
  <si>
    <t>timer_windows_provider_t::timer_windows_provider_t( iocp_event_queue_t * event_queue_)</t>
  </si>
  <si>
    <t>timer_windows_provider_t::~timer_windows_provider_t()</t>
  </si>
  <si>
    <t>timer_windows_provider_t::schedule_oneshot( const int64_t next_time_in_nanos , timer_provider_callback_t * const cb)</t>
  </si>
  <si>
    <t>timer_windows_provider_t::unschedule_oneshot()</t>
  </si>
  <si>
    <t>repos/cpp/rethinkdb-legacy/src/arch/io/timer/timer_kqueue_provider.cc</t>
  </si>
  <si>
    <t>timer_kqueue_provider_t::timer_kqueue_provider_t( linux_event_queue_t * queue)</t>
  </si>
  <si>
    <t>timer_kqueue_provider_t::~timer_kqueue_provider_t()</t>
  </si>
  <si>
    <t>timer_kqueue_provider_t::schedule_oneshot( const int64_t next_time_in_nanos , timer_provider_callback_t * const cb)</t>
  </si>
  <si>
    <t>timer_kqueue_provider_t::unschedule_oneshot()</t>
  </si>
  <si>
    <t>debug_print( printf_buffer_t * buf , const struct kevent64_s &amp; event)</t>
  </si>
  <si>
    <t>timer_kqueue_provider_t::on_event( int eventmask)</t>
  </si>
  <si>
    <t>repos/cpp/rethinkdb-legacy/src/arch/io/disk/filestat.cc</t>
  </si>
  <si>
    <t>get_file_size( fd_t fd)</t>
  </si>
  <si>
    <t>repos/cpp/rethinkdb-legacy/src/arch/io/disk/pool.cc</t>
  </si>
  <si>
    <t>blocker_pool_queue_depth( int max_concurrent_io_requests)</t>
  </si>
  <si>
    <t>debug_print( printf_buffer_t * buf , const pool_diskmgr_action_t &amp; action)</t>
  </si>
  <si>
    <t>pool_diskmgr_t::pool_diskmgr_t( linux_event_queue_t * queue , passive_producer_t&lt;action_t*&gt; * _source , int max_concurrent_io_requests)</t>
  </si>
  <si>
    <t>pool_diskmgr_t::~pool_diskmgr_t()</t>
  </si>
  <si>
    <t>pool_diskmgr_t::action_t::advance_vector( iovec ** vecs , size_t * count , size_t bytes_done)</t>
  </si>
  <si>
    <t>pool_diskmgr_t::action_t::vectored_read_write( iovec * vecs , size_t vecs_len , int64_t partial_offset)</t>
  </si>
  <si>
    <t>pool_diskmgr_t::action_t::copy_vectors( scoped_array_t&lt;iovec&gt; * vectors_out)</t>
  </si>
  <si>
    <t>pool_diskmgr_t::action_t::perform_read_write( iovec * vecs , size_t vecs_len)</t>
  </si>
  <si>
    <t>pool_diskmgr_t::action_t::run()</t>
  </si>
  <si>
    <t>pool_diskmgr_action_t::done()</t>
  </si>
  <si>
    <t>pool_diskmgr_t::on_source_availability_changed()</t>
  </si>
  <si>
    <t>pool_diskmgr_t::pump()</t>
  </si>
  <si>
    <t>repos/cpp/rethinkdb-legacy/src/arch/io/disk/stats_2.cc</t>
  </si>
  <si>
    <t>debug_print( printf_buffer_t * buf , const stats_diskmgr_2_action_t &amp; action)</t>
  </si>
  <si>
    <t>stats_diskmgr_2_t::stats_diskmgr_2_t( perfmon_collection_t * stats , const std :: string &amp; name , passive_producer_t&lt;action_t*&gt; * _source)</t>
  </si>
  <si>
    <t>stats_diskmgr_2_t::done( pool_diskmgr_t :: action_t * p)</t>
  </si>
  <si>
    <t>stats_diskmgr_2_t::produce_next_value()</t>
  </si>
  <si>
    <t>repos/cpp/rethinkdb-legacy/src/arch/io/disk/accounting.cc</t>
  </si>
  <si>
    <t>accounting_diskmgr_eager_account_t::accounting_diskmgr_eager_account_t( accounting_diskmgr_t * par , int pri , int outstanding_requests_limit)</t>
  </si>
  <si>
    <t>accounting_diskmgr_eager_account_t::push( action_t * action)</t>
  </si>
  <si>
    <t>accounting_diskmgr_eager_account_t::on_semaphore_available()</t>
  </si>
  <si>
    <t>accounting_diskmgr_eager_account_t::get_outstanding_requests_limiter()</t>
  </si>
  <si>
    <t>accounting_diskmgr_account_t::accounting_diskmgr_account_t( accounting_diskmgr_t * _par , int _pri , int _outstanding_requests_limit)</t>
  </si>
  <si>
    <t>accounting_diskmgr_account_t::~accounting_diskmgr_account_t()</t>
  </si>
  <si>
    <t>accounting_diskmgr_account_t::push( action_t * action)</t>
  </si>
  <si>
    <t>accounting_diskmgr_account_t::on_semaphore_available()</t>
  </si>
  <si>
    <t>accounting_diskmgr_account_t::get_outstanding_requests_limiter()</t>
  </si>
  <si>
    <t>accounting_diskmgr_account_t::maybe_init()</t>
  </si>
  <si>
    <t>debug_print( printf_buffer_t * buf , const accounting_diskmgr_action_t &amp; action)</t>
  </si>
  <si>
    <t>accounting_diskmgr_t::~accounting_diskmgr_t()</t>
  </si>
  <si>
    <t>accounting_diskmgr_t::submit( action_t * a)</t>
  </si>
  <si>
    <t>accounting_diskmgr_t::done( accounting_payload_t * p)</t>
  </si>
  <si>
    <t>repos/cpp/rethinkdb-legacy/src/arch/io/disk/stats.cc</t>
  </si>
  <si>
    <t>stats_diskmgr_t::stats_diskmgr_t( perfmon_collection_t * stats , const std :: string &amp; name)</t>
  </si>
  <si>
    <t>stats_diskmgr_t::submit( action_t * a)</t>
  </si>
  <si>
    <t>stats_diskmgr_t::done( conflict_resolving_diskmgr_action_t * p)</t>
  </si>
  <si>
    <t>repos/cpp/rethinkdb-legacy/src/arch/io/disk/conflict_resolving.cc</t>
  </si>
  <si>
    <t>debug_print( printf_buffer_t * buf , const conflict_resolving_diskmgr_action_t &amp; action)</t>
  </si>
  <si>
    <t>conflict_resolving_diskmgr_t::conflict_resolving_diskmgr_t( perfmon_collection_t * stats)</t>
  </si>
  <si>
    <t>conflict_resolving_diskmgr_t::~conflict_resolving_diskmgr_t()</t>
  </si>
  <si>
    <t>copy_full_action_buf( pool_diskmgr_action_t * dest , pool_diskmgr_action_t * source , const size_t offset_into_source)</t>
  </si>
  <si>
    <t>conflict_resolving_diskmgr_t::get_range( const action_t * a , int64_t * begin , int64_t * end)</t>
  </si>
  <si>
    <t>conflict_resolving_diskmgr_t::submit( action_t * action)</t>
  </si>
  <si>
    <t>conflict_resolving_diskmgr_t::submit_action_downwards( action_t * action)</t>
  </si>
  <si>
    <t>conflict_resolving_diskmgr_t::done( accounting_diskmgr_action_t * payload)</t>
  </si>
  <si>
    <t>repos/cpp/rethinkdb-legacy/src/arch/runtime/coro_profiler.cc</t>
  </si>
  <si>
    <t>coro_profiler_t::get_global_profiler()</t>
  </si>
  <si>
    <t>coro_profiler_t::coro_profiler_t()</t>
  </si>
  <si>
    <t>coro_profiler_t::~coro_profiler_t()</t>
  </si>
  <si>
    <t>coro_profiler_t::record_sample( size_t levels_to_strip_from_backtrace)</t>
  </si>
  <si>
    <t>coro_profiler_t::record_coro_resume()</t>
  </si>
  <si>
    <t>coro_profiler_t::record_coro_yield( size_t levels_to_strip_from_backtrace)</t>
  </si>
  <si>
    <t>coro_profiler_t::get_current_execution_point( size_t levels_to_strip_from_backtrace)</t>
  </si>
  <si>
    <t>coro_profiler_t::generate_report()</t>
  </si>
  <si>
    <t>coro_profiler_t::per_execution_point_collected_report_t::update_min_max( const double new_sample , data_distribution_t * current_out) const</t>
  </si>
  <si>
    <t>coro_profiler_t::per_execution_point_collected_report_t::accumulate_sample_pass1( const double new_sample , data_distribution_t * current_out) const</t>
  </si>
  <si>
    <t>coro_profiler_t::per_execution_point_collected_report_t::divide_mean( data_distribution_t * current_out) const</t>
  </si>
  <si>
    <t>coro_profiler_t::per_execution_point_collected_report_t::accumulate_sample_pass2( const double new_sample , data_distribution_t * current_out) const</t>
  </si>
  <si>
    <t>coro_profiler_t::per_execution_point_collected_report_t::divide_stddev( data_distribution_t * current_out) const</t>
  </si>
  <si>
    <t>coro_profiler_t::per_execution_point_collected_report_t::compute_stats()</t>
  </si>
  <si>
    <t>coro_profiler_t::print_to_reql( const std :: map&lt;coro_execution_point_key_t,per_execution_point_collected_report_t&gt; &amp; execution_point_reports)</t>
  </si>
  <si>
    <t>coro_profiler_t::trace_to_array_str( const small_trace_t &amp; trace)</t>
  </si>
  <si>
    <t>coro_profiler_t::distribution_to_object_str( const data_distribution_t &amp; distribution)</t>
  </si>
  <si>
    <t>coro_profiler_t::write_reql_header()</t>
  </si>
  <si>
    <t>coro_profiler_t::get_frame_description( void * addr)</t>
  </si>
  <si>
    <t>repos/cpp/rethinkdb-legacy/src/arch/runtime/runtime_utils.cc</t>
  </si>
  <si>
    <t>get_cpu_count()</t>
  </si>
  <si>
    <t>callable_action_wrapper_t::callable_action_wrapper_t()</t>
  </si>
  <si>
    <t>callable_action_wrapper_t::~callable_action_wrapper_t()</t>
  </si>
  <si>
    <t>callable_action_wrapper_t::reset()</t>
  </si>
  <si>
    <t>callable_action_wrapper_t::run()</t>
  </si>
  <si>
    <t>make_basic_sigaction()</t>
  </si>
  <si>
    <t>make_sa_handler( int sa_flags , void(*sa_handler_func)(int))</t>
  </si>
  <si>
    <t>make_sa_sigaction( int sa_flags , void(*sa_sigaction_func)(int,siginfo_t*,void*))</t>
  </si>
  <si>
    <t>repos/cpp/rethinkdb-legacy/src/arch/runtime/thread_pool.cc</t>
  </si>
  <si>
    <t>linux_thread_pool_t::get_global_thread_pool()</t>
  </si>
  <si>
    <t>linux_thread_pool_t::get_thread_pool()</t>
  </si>
  <si>
    <t>linux_thread_pool_t::set_thread_pool( linux_thread_pool_t * val)</t>
  </si>
  <si>
    <t>linux_thread_pool_t::get_thread_id()</t>
  </si>
  <si>
    <t>linux_thread_pool_t::set_thread_id( int val)</t>
  </si>
  <si>
    <t>linux_thread_pool_t::get_thread()</t>
  </si>
  <si>
    <t>linux_thread_pool_t::set_thread( linux_thread_t * val)</t>
  </si>
  <si>
    <t>linux_thread_pool_t::linux_thread_pool_t( int worker_threads , bool _do_set_affinity)</t>
  </si>
  <si>
    <t>linux_thread_pool_t::exchange_interrupt_message( os_signal_cond_t * m)</t>
  </si>
  <si>
    <t>linux_thread_pool_t::start_thread( void * arg)</t>
  </si>
  <si>
    <t>linux_thread_pool_t::enable_coroutine_summary()</t>
  </si>
  <si>
    <t>linux_thread_pool_t::run_thread_pool( linux_thread_message_t * initial_message)</t>
  </si>
  <si>
    <t>linux_thread_pool_t::interrupt_handler( DWORD type)</t>
  </si>
  <si>
    <t>linux_thread_pool_t::interrupt_handler( int signo , siginfo_t * siginfo , void *)</t>
  </si>
  <si>
    <t>linux_thread_pool_t::fatal_signal_handler( int signum , siginfo_t * info , UNUSED void * data)</t>
  </si>
  <si>
    <t>linux_thread_pool_t::shutdown_thread_pool()</t>
  </si>
  <si>
    <t>linux_thread_pool_t::~linux_thread_pool_t()</t>
  </si>
  <si>
    <t>linux_thread_t::linux_thread_t( linux_thread_pool_t * parent_pool , int thread_id)</t>
  </si>
  <si>
    <t>linux_thread_t::~linux_thread_t()</t>
  </si>
  <si>
    <t>linux_thread_t::pump()</t>
  </si>
  <si>
    <t>linux_thread_t::on_event( int events)</t>
  </si>
  <si>
    <t>linux_thread_t::should_shut_down()</t>
  </si>
  <si>
    <t>repos/cpp/rethinkdb-legacy/src/arch/runtime/runtime.cc</t>
  </si>
  <si>
    <t>in_thread_pool()</t>
  </si>
  <si>
    <t>get_thread_id()</t>
  </si>
  <si>
    <t>get_num_threads()</t>
  </si>
  <si>
    <t>assert_good_thread_id( threadnum_t thread)</t>
  </si>
  <si>
    <t>continue_on_thread( threadnum_t thread , linux_thread_message_t * msg)</t>
  </si>
  <si>
    <t>call_later_on_this_thread( linux_thread_message_t * msg)</t>
  </si>
  <si>
    <t>starter_t::starter_t( linux_thread_pool_t * _tp , const std :: function&lt;void()&gt; &amp; _fun)</t>
  </si>
  <si>
    <t>starter_t::on_thread_switch()</t>
  </si>
  <si>
    <t>starter_t::run_wrapper( const std :: function&lt;void()&gt; &amp; fun)</t>
  </si>
  <si>
    <t>run_in_thread_pool( const std :: function&lt;void()&gt; &amp; fun , int worker_threads)</t>
  </si>
  <si>
    <t>repos/cpp/rethinkdb-legacy/src/arch/runtime/message_hub.cc</t>
  </si>
  <si>
    <t>linux_message_hub_t::linux_message_hub_t( linux_event_queue_t * queue , linux_thread_pool_t * thread_pool , threadnum_t current_thread)</t>
  </si>
  <si>
    <t>linux_message_hub_t::~linux_message_hub_t()</t>
  </si>
  <si>
    <t>linux_message_hub_t::do_store_message( threadnum_t nthread , linux_thread_message_t * msg)</t>
  </si>
  <si>
    <t>linux_message_hub_t::store_message_ordered( threadnum_t nthread , linux_thread_message_t * msg)</t>
  </si>
  <si>
    <t>rand_reloop_count()</t>
  </si>
  <si>
    <t>linux_message_hub_t::store_message_sometime( threadnum_t nthread , linux_thread_message_t * msg)</t>
  </si>
  <si>
    <t>linux_message_hub_t::insert_external_message( linux_thread_message_t * msg)</t>
  </si>
  <si>
    <t>linux_message_hub_t::get_priority_msg_list( int priority)</t>
  </si>
  <si>
    <t>linux_message_hub_t::on_event( int events)</t>
  </si>
  <si>
    <t>linux_message_hub_t::sort_incoming_messages_by_priority()</t>
  </si>
  <si>
    <t>linux_message_hub_t::check_and_set_is_woken_up()</t>
  </si>
  <si>
    <t>linux_message_hub_t::push_messages()</t>
  </si>
  <si>
    <t>repos/cpp/rethinkdb-legacy/src/arch/runtime/coroutines.cc</t>
  </si>
  <si>
    <t>coro_globals_t::coro_globals_t()</t>
  </si>
  <si>
    <t>coro_globals_t::~coro_globals_t()</t>
  </si>
  <si>
    <t>coro_runtime_t::coro_runtime_t()</t>
  </si>
  <si>
    <t>coro_runtime_t::~coro_runtime_t()</t>
  </si>
  <si>
    <t>coro_runtime_t::get_coroutine_counts( std :: map&lt;std::string,size_t&gt; * dest)</t>
  </si>
  <si>
    <t>coro_t::coro_t()</t>
  </si>
  <si>
    <t>coro_t::return_coro_to_free_list( coro_t * coro)</t>
  </si>
  <si>
    <t>coro_t::~coro_t()</t>
  </si>
  <si>
    <t>coro_t::switch_to_coro_with_protection( coro_context_ref_t * current_context)</t>
  </si>
  <si>
    <t>switch_to_scheduler( coro_context_ref_t * current_context , coro_context_ref_t * scheduler)</t>
  </si>
  <si>
    <t>coro_t::run()</t>
  </si>
  <si>
    <t>coro_t::parse_coroutine_type( const char * coroutine_function)</t>
  </si>
  <si>
    <t>coro_t::self()</t>
  </si>
  <si>
    <t>coro_t::wait()</t>
  </si>
  <si>
    <t>coro_t::yield()</t>
  </si>
  <si>
    <t>coro_t::yield_ordered()</t>
  </si>
  <si>
    <t>coro_t::notify_now_deprecated()</t>
  </si>
  <si>
    <t>coro_t::notify_sometime()</t>
  </si>
  <si>
    <t>coro_t::notify_later_ordered()</t>
  </si>
  <si>
    <t>coro_t::move_to_thread( threadnum_t thread)</t>
  </si>
  <si>
    <t>coro_t::on_thread_switch()</t>
  </si>
  <si>
    <t>coro_t::set_coroutine_stack_size( size_t size)</t>
  </si>
  <si>
    <t>coro_t::get_stack()</t>
  </si>
  <si>
    <t>is_coroutine_stack_overflow( void * addr)</t>
  </si>
  <si>
    <t>has_n_bytes_free_stack_space( size_t n)</t>
  </si>
  <si>
    <t>coroutines_have_been_initialized()</t>
  </si>
  <si>
    <t>coro_t::get_coro()</t>
  </si>
  <si>
    <t>coro_t::grab_spawn_backtrace()</t>
  </si>
  <si>
    <t>repos/cpp/rethinkdb-legacy/src/arch/runtime/event_queue.cc</t>
  </si>
  <si>
    <t>pm_eventloop_singleton_t::get()</t>
  </si>
  <si>
    <t>format_poll_event( int event)</t>
  </si>
  <si>
    <t>repos/cpp/rethinkdb-legacy/src/arch/runtime/context_switching.cc</t>
  </si>
  <si>
    <t>fiber_context_ref_t::~fiber_context_ref_t()</t>
  </si>
  <si>
    <t>coro_initialize_for_thread()</t>
  </si>
  <si>
    <t>save_stack_info( fiber_stack_t * stack)</t>
  </si>
  <si>
    <t>fiber_stack_t::fiber_stack_t( void(*initial_fun)(void) , size_t stack_size)</t>
  </si>
  <si>
    <t>fiber_stack_t::~fiber_stack_t()</t>
  </si>
  <si>
    <t>fiber_stack_t::address_in_stack( const void * addr) const</t>
  </si>
  <si>
    <t>fiber_stack_t::address_is_stack_overflow( const void * addr) const</t>
  </si>
  <si>
    <t>fiber_stack_t::free_space_below( const void * addr) const</t>
  </si>
  <si>
    <t>context_switch( fiber_context_ref_t * curr_context_out , fiber_context_ref_t * dest_context_in)</t>
  </si>
  <si>
    <t>artificial_stack_context_ref_t::artificial_stack_context_ref_t()</t>
  </si>
  <si>
    <t>artificial_stack_context_ref_t::~artificial_stack_context_ref_t()</t>
  </si>
  <si>
    <t>artificial_stack_context_ref_t::is_nil()</t>
  </si>
  <si>
    <t>artificial_stack_t::artificial_stack_t( void(*initial_fun)(void) , size_t _stack_size)</t>
  </si>
  <si>
    <t>artificial_stack_t::~artificial_stack_t()</t>
  </si>
  <si>
    <t>checked_mprotect_page( void * page_addr , int prot)</t>
  </si>
  <si>
    <t>artificial_stack_t::enable_overflow_protection()</t>
  </si>
  <si>
    <t>artificial_stack_t::disable_overflow_protection()</t>
  </si>
  <si>
    <t>artificial_stack_t::address_in_stack( const void * addr) const</t>
  </si>
  <si>
    <t>artificial_stack_t::address_is_stack_overflow( const void * addr) const</t>
  </si>
  <si>
    <t>artificial_stack_t::free_space_below( const void * addr) const</t>
  </si>
  <si>
    <t>context_switch( artificial_stack_context_ref_t * current_context_out , artificial_stack_context_ref_t * dest_context_in)</t>
  </si>
  <si>
    <t>context_switch( threaded_context_ref_t * current_context , threaded_context_ref_t * dest_context)</t>
  </si>
  <si>
    <t>threaded_context_ref_t::rethread_to_current()</t>
  </si>
  <si>
    <t>threaded_context_ref_t::wait()</t>
  </si>
  <si>
    <t>threaded_context_ref_t::restore_virtual_thread()</t>
  </si>
  <si>
    <t>threaded_context_ref_t::store_virtual_thread()</t>
  </si>
  <si>
    <t>threaded_stack_t::threaded_stack_t( void(*initial_fun_)(void) , size_t stack_size)</t>
  </si>
  <si>
    <t>threaded_stack_t::~threaded_stack_t()</t>
  </si>
  <si>
    <t>threaded_stack_t::internal_run( void * p)</t>
  </si>
  <si>
    <t>threaded_stack_t::address_in_stack( const void * addr) const</t>
  </si>
  <si>
    <t>threaded_stack_t::address_is_stack_overflow( const void * addr) const</t>
  </si>
  <si>
    <t>threaded_stack_t::get_stack_base() const</t>
  </si>
  <si>
    <t>threaded_stack_t::get_stack_bound() const</t>
  </si>
  <si>
    <t>threaded_stack_t::free_space_below( const void * addr) const</t>
  </si>
  <si>
    <t>threaded_stack_t::get_stack_addr_size( void ** stackaddr_out , size_t * stacksize_out) const</t>
  </si>
  <si>
    <t>repos/cpp/rethinkdb-legacy/src/arch/runtime/system_event/windows_event.cc</t>
  </si>
  <si>
    <t>windows_event_t::wakey_wakey()</t>
  </si>
  <si>
    <t>repos/cpp/rethinkdb-legacy/src/arch/runtime/system_event/pipe_event.cc</t>
  </si>
  <si>
    <t>pipe_event_t::pipe_event_t()</t>
  </si>
  <si>
    <t>pipe_event_t::~pipe_event_t()</t>
  </si>
  <si>
    <t>pipe_event_t::consume_wakey_wakeys()</t>
  </si>
  <si>
    <t>pipe_event_t::wakey_wakey()</t>
  </si>
  <si>
    <t>repos/cpp/rethinkdb-legacy/src/arch/runtime/system_event/eventfd.cc</t>
  </si>
  <si>
    <t>eventfd( int count , UNUSED int flags)</t>
  </si>
  <si>
    <t>eventfd_read( int fd , eventfd_t * value)</t>
  </si>
  <si>
    <t>eventfd_write( int fd , eventfd_t value)</t>
  </si>
  <si>
    <t>repos/cpp/rethinkdb-legacy/src/arch/runtime/system_event/eventfd_event.cc</t>
  </si>
  <si>
    <t>eventfd_event_t::eventfd_event_t()</t>
  </si>
  <si>
    <t>eventfd_event_t::~eventfd_event_t()</t>
  </si>
  <si>
    <t>eventfd_event_t::consume_wakey_wakeys()</t>
  </si>
  <si>
    <t>eventfd_event_t::wakey_wakey()</t>
  </si>
  <si>
    <t>repos/cpp/rethinkdb-legacy/src/arch/runtime/event_queue/poll.cc</t>
  </si>
  <si>
    <t>user_to_poll( int mode)</t>
  </si>
  <si>
    <t>poll_to_user( int mode)</t>
  </si>
  <si>
    <t>poll_event_queue_t::poll_event_queue_t( linux_queue_parent_t * _parent)</t>
  </si>
  <si>
    <t>poll_event_queue_t::run()</t>
  </si>
  <si>
    <t>poll_event_queue_t::~poll_event_queue_t()</t>
  </si>
  <si>
    <t>poll_event_queue_t::watch_resource( fd_t resource , int watch_mode , linux_event_callback_t * cb)</t>
  </si>
  <si>
    <t>poll_event_queue_t::adjust_resource( fd_t resource , int events , linux_event_callback_t * cb)</t>
  </si>
  <si>
    <t>poll_event_queue_t::forget_resource( fd_t resource , DEBUG_VAR linux_event_callback_t * cb)</t>
  </si>
  <si>
    <t>poll_event_queue_t::watch_event( system_event_t * ev , linux_event_callback_t * cb)</t>
  </si>
  <si>
    <t>poll_event_queue_t::forget_event( system_event_t * ev , linux_event_callback_t * cb)</t>
  </si>
  <si>
    <t>repos/cpp/rethinkdb-legacy/src/arch/runtime/event_queue/epoll.cc</t>
  </si>
  <si>
    <t>user_to_epoll( int mode)</t>
  </si>
  <si>
    <t>epoll_to_user( int mode)</t>
  </si>
  <si>
    <t>epoll_event_queue_t::epoll_event_queue_t( linux_queue_parent_t * _parent)</t>
  </si>
  <si>
    <t>epoll_event_queue_t::run()</t>
  </si>
  <si>
    <t>epoll_event_queue_t::~epoll_event_queue_t()</t>
  </si>
  <si>
    <t>epoll_event_queue_t::watch_resource( fd_t resource , int watch_mode , linux_event_callback_t * cb)</t>
  </si>
  <si>
    <t>epoll_event_queue_t::adjust_resource( fd_t resource , int watch_mode , linux_event_callback_t * cb)</t>
  </si>
  <si>
    <t>epoll_event_queue_t::forget_resource( fd_t resource , linux_event_callback_t * cb)</t>
  </si>
  <si>
    <t>epoll_event_queue_t::watch_event( system_event_t * ev , linux_event_callback_t * cb)</t>
  </si>
  <si>
    <t>epoll_event_queue_t::forget_event( system_event_t * ev , linux_event_callback_t * cb)</t>
  </si>
  <si>
    <t>repos/cpp/rethinkdb-legacy/src/arch/runtime/event_queue/iocp.cc</t>
  </si>
  <si>
    <t>proxied_overlapped_operation_t::proxied_overlapped_operation_t( DWORD error_ , DWORD nb_bytes_ , overlapped_operation_t * op_)</t>
  </si>
  <si>
    <t>iocp_event_queue_t::iocp_event_queue_t( linux_thread_t * thread_)</t>
  </si>
  <si>
    <t>iocp_event_queue_t::add_handle( fd_t handle)</t>
  </si>
  <si>
    <t>iocp_event_queue_t::watch_event( windows_event_t * event , linux_event_callback_t * cb)</t>
  </si>
  <si>
    <t>iocp_event_queue_t::forget_event( windows_event_t * event , UNUSED linux_event_callback_t * cb)</t>
  </si>
  <si>
    <t>iocp_event_queue_t::post_event( linux_event_callback_t * cb)</t>
  </si>
  <si>
    <t>iocp_event_queue_t::reset_timer( int64_t next_time_in_nanos_ , timer_provider_callback_t * cb)</t>
  </si>
  <si>
    <t>iocp_event_queue_t::unset_timer()</t>
  </si>
  <si>
    <t>iocp_event_queue_t::run()</t>
  </si>
  <si>
    <t>repos/cpp/rethinkdb-legacy/src/arch/runtime/event_queue/kqueue.cc</t>
  </si>
  <si>
    <t>user_to_kevent_filters( int mode)</t>
  </si>
  <si>
    <t>kevent_filter_to_user( int16_t filter)</t>
  </si>
  <si>
    <t>kqueue_event_queue_t::kqueue_event_queue_t( linux_queue_parent_t * _parent)</t>
  </si>
  <si>
    <t>call_kevent( int kq , const struct kevent * changelist , int nchanges , struct kevent * eventlist , int nevents , const struct timespec * timeout)</t>
  </si>
  <si>
    <t>kqueue_event_queue_t::run()</t>
  </si>
  <si>
    <t>kqueue_event_queue_t::~kqueue_event_queue_t()</t>
  </si>
  <si>
    <t>kqueue_event_queue_t::add_filters( fd_t resource , const std :: set&lt;int16_t&gt; &amp; filters , linux_event_callback_t * cb)</t>
  </si>
  <si>
    <t>kqueue_event_queue_t::del_filters( fd_t resource , const std :: set&lt;int16_t&gt; &amp; filters , linux_event_callback_t * cb)</t>
  </si>
  <si>
    <t>kqueue_event_queue_t::watch_resource( fd_t resource , int event_mask , linux_event_callback_t * cb)</t>
  </si>
  <si>
    <t>kqueue_event_queue_t::adjust_resource( fd_t resource , int event_mask , linux_event_callback_t * cb)</t>
  </si>
  <si>
    <t>kqueue_event_queue_t::forget_resource( fd_t resource , linux_event_callback_t * cb)</t>
  </si>
  <si>
    <t>kqueue_event_queue_t::watch_event( system_event_t * ev , linux_event_callback_t * cb)</t>
  </si>
  <si>
    <t>kqueue_event_queue_t::forget_event( system_event_t * ev , linux_event_callback_t * cb)</t>
  </si>
  <si>
    <t>repos/cpp/rethinkdb-legacy/src/clustering/table_contract/cpu_sharding.cc</t>
  </si>
  <si>
    <t>cpu_sharding_subspace( int subregion_number)</t>
  </si>
  <si>
    <t>get_cpu_shard_number( const region_t &amp; region)</t>
  </si>
  <si>
    <t>get_cpu_shard_approx_number( const region_t &amp; region)</t>
  </si>
  <si>
    <t>repos/cpp/rethinkdb-legacy/src/clustering/table_contract/contract_metadata.cc</t>
  </si>
  <si>
    <t>contract_t::sanity_check() const</t>
  </si>
  <si>
    <t>contract_ack_t::sanity_check( const server_id_t &amp; server , const contract_id_t &amp; contract_id , const table_raft_state_t &amp; raft_state) const</t>
  </si>
  <si>
    <t>table_raft_state_t::apply_change( const table_raft_state_t :: change_t &amp; change)</t>
  </si>
  <si>
    <t>table_raft_state_t::sanity_check() const</t>
  </si>
  <si>
    <t>make_new_table_raft_state( const table_config_and_shards_t &amp; config)</t>
  </si>
  <si>
    <t>debug_print( printf_buffer_t * buf , const contract_t :: primary_t &amp; primary)</t>
  </si>
  <si>
    <t>debug_print( printf_buffer_t * buf , const contract_t &amp; contract)</t>
  </si>
  <si>
    <t>contract_ack_state_to_string( contract_ack_t :: state_t state)</t>
  </si>
  <si>
    <t>debug_print( printf_buffer_t * buf , const contract_ack_t &amp; ack)</t>
  </si>
  <si>
    <t>debug_print( printf_buffer_t * buf , const table_raft_state_t &amp; state)</t>
  </si>
  <si>
    <t>repos/cpp/rethinkdb-legacy/src/clustering/table_contract/branch_history_gc.cc</t>
  </si>
  <si>
    <t>copy_branch_history_for_branch( const branch_id_t &amp; root , const branch_history_t &amp; source , const table_raft_state_t &amp; old_state , bool ignore_missing , branch_history_t * add_branches_out)</t>
  </si>
  <si>
    <t>mark_all_ancestors_live( const branch_id_t &amp; root , const region_t &amp; region , const branch_history_reader_t * branch_reader , std :: set&lt;branch_id_t&gt; * remove_branches_out)</t>
  </si>
  <si>
    <t>mark_ancestors_since_base_live( const branch_id_t &amp; root , const region_t &amp; region , const branch_history_reader_t * branch_reader , const branch_history_reader_t * base , std :: set&lt;branch_id_t&gt; * remove_branches_out)</t>
  </si>
  <si>
    <t>repos/cpp/rethinkdb-legacy/src/clustering/table_contract/emergency_repair.cc</t>
  </si>
  <si>
    <t>all_dead( const std :: set&lt;server_id_t&gt; &amp; servers , const std :: set&lt;server_id_t&gt; &amp; dead)</t>
  </si>
  <si>
    <t>quorum_dead( const std :: set&lt;server_id_t&gt; &amp; servers , const std :: set&lt;server_id_t&gt; &amp; dead)</t>
  </si>
  <si>
    <t>any_dead( const std :: set&lt;server_id_t&gt; &amp; servers , const std :: set&lt;server_id_t&gt; &amp; dead)</t>
  </si>
  <si>
    <t>calculate_emergency_repair( const table_raft_state_t &amp; old_state , const std :: set&lt;server_id_t&gt; &amp; dead_servers , emergency_repair_mode_t mode , table_raft_state_t * new_state_out , bool * rollback_found_out , bool * erase_found_out)</t>
  </si>
  <si>
    <t>repos/cpp/rethinkdb-legacy/src/clustering/table_contract/coordinator/coordinator.cc</t>
  </si>
  <si>
    <t>contract_coordinator_t::contract_coordinator_t( raft_member_t&lt;table_raft_state_t&gt; * _raft , watchable_map_t&lt;std::pair&lt;server_id_t,contract_id_t&gt;,contract_ack_t&gt; * _acks , watchable_map_t&lt;std::pair&lt;server_id_t,server_id_t&gt;,empty_value_t&gt; * _connections_map)</t>
  </si>
  <si>
    <t>contract_coordinator_t::change_config( const std :: function&lt;void(table_config_and_shards_t*)&gt; &amp; changer , signal_t * interruptor)</t>
  </si>
  <si>
    <t>contract_coordinator_t::check_all_replicas_ready( signal_t * interruptor)</t>
  </si>
  <si>
    <t>contract_coordinator_t::check_outdated_all_replicas_ready( UNUSED signal_t * interruptor)</t>
  </si>
  <si>
    <t>contract_coordinator_t::on_ack_change( const std :: pair&lt;server_id_t,contract_id_t&gt; &amp; key , const contract_ack_t * ack)</t>
  </si>
  <si>
    <t>contract_coordinator_t::pump_contracts( signal_t * interruptor)</t>
  </si>
  <si>
    <t>contract_coordinator_t::pump_configs( signal_t * interruptor)</t>
  </si>
  <si>
    <t>repos/cpp/rethinkdb-legacy/src/clustering/table_contract/coordinator/calculate_misc.cc</t>
  </si>
  <si>
    <t>calculate_server_names( const table_raft_state_t &amp; old_state , const std :: set&lt;contract_id_t&gt; &amp; remove_contracts , const std :: map&lt;contract_id_t,std::pair&lt;region_t,contract_t&gt;&gt; &amp; add_contracts , std :: set&lt;server_id_t&gt; * remove_server_names_out , server_name_map_t * add_server_names_out)</t>
  </si>
  <si>
    <t>calculate_member_ids_and_raft_config( const raft_member_t&lt;table_raft_state_t&gt; :: state_and_config_t &amp; sc , std :: set&lt;server_id_t&gt; * remove_member_ids_out , std :: map&lt;server_id_t,raft_member_id_t&gt; * add_member_ids_out , raft_config_t * new_config_out)</t>
  </si>
  <si>
    <t>repos/cpp/rethinkdb-legacy/src/clustering/table_contract/coordinator/calculate_contracts.cc</t>
  </si>
  <si>
    <t>contract_ack_frag_t::operator ==( const contract_ack_frag_t &amp; x) const</t>
  </si>
  <si>
    <t>contract_ack_frag_t::operator !=( const contract_ack_frag_t &amp; x) const</t>
  </si>
  <si>
    <t>break_ack_into_fragments( const region_t &amp; region , const contract_ack_t &amp; ack , const region_map_t&lt;branch_id_t&gt; &amp; current_branches , const branch_history_reader_t * raft_branch_history , bool compute_common_ancestor)</t>
  </si>
  <si>
    <t>invisible_to_majority_of_set( const server_id_t &amp; target , const std :: set&lt;server_id_t&gt; &amp; judges , watchable_map_t&lt;std::pair&lt;server_id_t,server_id_t&gt;,empty_value_t&gt; * connections_map)</t>
  </si>
  <si>
    <t>is_streaming( const contract_t &amp; old_c , const std :: map&lt;server_id_t,contract_ack_frag_t&gt; &amp; acks , server_id_t server)</t>
  </si>
  <si>
    <t>calculate_contract( const contract_t &amp; old_c , const table_config_t :: shard_t &amp; config , const std :: map&lt;server_id_t,contract_ack_frag_t&gt; &amp; acks , watchable_map_t&lt;std::pair&lt;server_id_t,server_id_t&gt;,empty_value_t&gt; * connections_map)</t>
  </si>
  <si>
    <t>calculate_all_contracts( const table_raft_state_t &amp; old_state , const std :: map&lt;contract_id_t,std::map&lt;server_id_t,contract_ack_t&gt;&gt; &amp; acks , watchable_map_t&lt;std::pair&lt;server_id_t,server_id_t&gt;,empty_value_t&gt; * connections_map , std :: set&lt;contract_id_t&gt; * remove_contracts_out , std :: map&lt;contract_id_t,std::pair&lt;region_t,contract_t&gt;&gt; * add_contracts_out , std :: map&lt;region_t,branch_id_t&gt; * register_current_branches_out , std :: set&lt;branch_id_t&gt; * remove_branches_out , branch_history_t * add_branches_out)</t>
  </si>
  <si>
    <t>repos/cpp/rethinkdb-legacy/src/clustering/table_contract/coordinator/check_ready.cc</t>
  </si>
  <si>
    <t>check_all_replicas_ready( const table_raft_state_t &amp; table_state , watchable_map_t&lt;std::pair&lt;server_id_t,contract_id_t&gt;,contract_ack_t&gt; * acks)</t>
  </si>
  <si>
    <t>repos/cpp/rethinkdb-legacy/src/clustering/table_contract/executor/exec_erase.cc</t>
  </si>
  <si>
    <t>erase_execution_t::erase_execution_t( const execution_t :: context_t * _context , execution_t :: params_t * _params , const contract_id_t &amp; cid , const table_raft_state_t &amp; raft_state)</t>
  </si>
  <si>
    <t>erase_execution_t::update_contract_or_raft_state( DEBUG_VAR const contract_id_t &amp; cid , DEBUG_VAR const table_raft_state_t &amp; raft_state)</t>
  </si>
  <si>
    <t>erase_execution_t::run( auto_drainer_t :: lock_t keepalive)</t>
  </si>
  <si>
    <t>repos/cpp/rethinkdb-legacy/src/clustering/table_contract/executor/exec_secondary.cc</t>
  </si>
  <si>
    <t>secondary_execution_t::secondary_execution_t( const execution_t :: context_t * _context , execution_t :: params_t * _params , const contract_id_t &amp; cid , const table_raft_state_t &amp; raft_state , const branch_id_t &amp; _branch)</t>
  </si>
  <si>
    <t>secondary_execution_t::update_contract_or_raft_state( const contract_id_t &amp; cid , const table_raft_state_t &amp; raft_state)</t>
  </si>
  <si>
    <t>secondary_execution_t::run( auto_drainer_t :: lock_t keepalive)</t>
  </si>
  <si>
    <t>secondary_execution_t::send_ack( const contract_ack_t &amp; ca)</t>
  </si>
  <si>
    <t>repos/cpp/rethinkdb-legacy/src/clustering/table_contract/executor/exec_primary.cc</t>
  </si>
  <si>
    <t>primary_execution_t::primary_execution_t( const execution_t :: context_t * _context , execution_t :: params_t * _params , const contract_id_t &amp; contract_id , const table_raft_state_t &amp; raft_state)</t>
  </si>
  <si>
    <t>primary_execution_t::~primary_execution_t()</t>
  </si>
  <si>
    <t>primary_execution_t::update_contract_or_raft_state( const contract_id_t &amp; contract_id , const table_raft_state_t &amp; raft_state)</t>
  </si>
  <si>
    <t>primary_execution_t::run( auto_drainer_t :: lock_t keepalive)</t>
  </si>
  <si>
    <t>primary_execution_t::write_callback_t::write_callback_t( write_response_t * _r_out , write_durability_t _default_write_durability , write_ack_config_t _write_ack_config , contract_t * contract)</t>
  </si>
  <si>
    <t>primary_execution_t::write_callback_t::get_default_write_durability()</t>
  </si>
  <si>
    <t>primary_execution_t::write_callback_t::on_ack( const server_id_t &amp; server , write_response_t &amp;&amp; resp)</t>
  </si>
  <si>
    <t>primary_execution_t::write_callback_t::on_end()</t>
  </si>
  <si>
    <t>primary_execution_t::on_write( const write_t &amp; request , fifo_enforcer_sink_t :: exit_write_t * exiter , order_token_t order_token , signal_t * interruptor , write_response_t * response_out , admin_err_t * error_out)</t>
  </si>
  <si>
    <t>primary_execution_t::sync_committed_read( const read_t &amp; read_request , order_token_t order_token , signal_t * interruptor , admin_err_t * error_out)</t>
  </si>
  <si>
    <t>primary_execution_t::on_read( const read_t &amp; request , fifo_enforcer_sink_t :: exit_read_t * exiter , order_token_t order_token , signal_t * interruptor , read_response_t * response_out , admin_err_t * error_out)</t>
  </si>
  <si>
    <t>primary_execution_t::update_contract_on_store_thread( counted_t&lt;contract_info_t&gt; contract , auto_drainer_t :: lock_t keepalive , new_mutex_in_line_t * sync_mutex_in_line_ptr)</t>
  </si>
  <si>
    <t>primary_execution_t::sync_contract_with_replicas( counted_t&lt;contract_info_t&gt; contract , signal_t * interruptor)</t>
  </si>
  <si>
    <t>primary_execution_t::is_contract_ackable( counted_t&lt;contract_info_t&gt; contract_info , const std :: set&lt;server_id_t&gt; &amp; servers)</t>
  </si>
  <si>
    <t>primary_execution_t::is_majority_available( counted_t&lt;contract_info_t&gt; contract_info , primary_dispatcher_t * dispatcher)</t>
  </si>
  <si>
    <t>repos/cpp/rethinkdb-legacy/src/clustering/table_contract/executor/executor.cc</t>
  </si>
  <si>
    <t>contract_executor_t::execution_wrapper_t::execution_wrapper_t( contract_executor_t * _parent , const execution_key_t &amp; key , const branch_id_t &amp; branch , const contract_id_t &amp; _contract_id , const table_raft_state_t &amp; state)</t>
  </si>
  <si>
    <t>contract_executor_t::execution_wrapper_t::~execution_wrapper_t()</t>
  </si>
  <si>
    <t>contract_executor_t::execution_wrapper_t::update( const contract_id_t &amp; new_contract_id , const table_raft_state_t &amp; new_state)</t>
  </si>
  <si>
    <t>contract_executor_t::execution_wrapper_t::get_contract_id() const</t>
  </si>
  <si>
    <t>contract_executor_t::execution_wrapper_t::get_parent_perfmon_collection() const</t>
  </si>
  <si>
    <t>contract_executor_t::execution_wrapper_t::get_perfmon_name() const</t>
  </si>
  <si>
    <t>contract_executor_t::execution_wrapper_t::get_store()</t>
  </si>
  <si>
    <t>contract_executor_t::execution_wrapper_t::send_ack( const contract_id_t &amp; cid , const contract_ack_t &amp; ack)</t>
  </si>
  <si>
    <t>contract_executor_t::execution_wrapper_t::enable_gc( const branch_id_t &amp; new_enable_gc_branch)</t>
  </si>
  <si>
    <t>contract_executor_t::contract_executor_t( const server_id_t &amp; _server_id , mailbox_manager_t * _mailbox_manager , const clone_ptr_t&lt;watchable_t&lt;table_raft_state_t&gt;&gt; &amp; _raft_state , watchable_map_t&lt;std::pair&lt;server_id_t,branch_id_t&gt;,contract_execution_bcard_t&gt; * _remote_contract_execution_bcards , multistore_ptr_t * _multistore , const base_path_t &amp; _base_path , io_backender_t * _io_backender , backfill_throttler_t * _backfill_throttler , backfill_progress_tracker_t * _backfill_progress_tracker , perfmon_collection_t * _perfmons)</t>
  </si>
  <si>
    <t>contract_executor_t::~contract_executor_t()</t>
  </si>
  <si>
    <t>contract_executor_t::get_shard_status()</t>
  </si>
  <si>
    <t>contract_executor_t::get_contract_key( const std :: pair&lt;region_t,contract_t&gt; &amp; pair , const branch_id_t &amp; branch)</t>
  </si>
  <si>
    <t>contract_executor_t::update_blocking( signal_t * interruptor)</t>
  </si>
  <si>
    <t>contract_executor_t::gc_branch_history( signal_t * interruptor)</t>
  </si>
  <si>
    <t>repos/cpp/rethinkdb-legacy/src/clustering/immediate_consistency/local_replicator.cc</t>
  </si>
  <si>
    <t>local_replicator_t::local_replicator_t( mailbox_manager_t * mailbox_manager , const server_id_t &amp; server_id , primary_dispatcher_t * primary , store_view_t * _store , branch_history_manager_t * bhm , signal_t * interruptor)</t>
  </si>
  <si>
    <t>local_replicator_t::~local_replicator_t()</t>
  </si>
  <si>
    <t>local_replicator_t::do_read( const read_t &amp; read , state_timestamp_t min_timestamp , signal_t * interruptor , read_response_t * response_out)</t>
  </si>
  <si>
    <t>local_replicator_t::do_write_sync( const write_t &amp; write , state_timestamp_t timestamp , order_token_t order_token , write_durability_t durability , signal_t * interruptor , write_response_t * response_out)</t>
  </si>
  <si>
    <t>local_replicator_t::do_write_async( const write_t &amp; write , state_timestamp_t timestamp , order_token_t order_token , signal_t * interruptor)</t>
  </si>
  <si>
    <t>local_replicator_t::do_dummy_write( signal_t * interruptor , write_response_t * response_out)</t>
  </si>
  <si>
    <t>repos/cpp/rethinkdb-legacy/src/clustering/immediate_consistency/backfill_metadata.cc</t>
  </si>
  <si>
    <t>backfill_config_t::backfill_config_t()</t>
  </si>
  <si>
    <t>repos/cpp/rethinkdb-legacy/src/clustering/immediate_consistency/replica.cc</t>
  </si>
  <si>
    <t>replica_t::replica_t( mailbox_manager_t * _mailbox_manager , store_view_t * _store , branch_history_manager_t * _bhm , const branch_id_t &amp; _branch_id , state_timestamp_t _timestamp)</t>
  </si>
  <si>
    <t>replica_t::do_read( const read_t &amp; read , state_timestamp_t min_timestamp , signal_t * interruptor , read_response_t * response_out)</t>
  </si>
  <si>
    <t>replica_t::do_write( const write_t &amp; write , state_timestamp_t timestamp , order_token_t order_token , write_durability_t durability , signal_t * interruptor , write_response_t * response_out)</t>
  </si>
  <si>
    <t>replica_t::do_dummy_write( UNUSED signal_t * interruptor , write_response_t * response_out)</t>
  </si>
  <si>
    <t>replica_t::on_synchronize( signal_t * interruptor , state_timestamp_t timestamp , mailbox_t&lt;&gt; :: address_t ack_addr)</t>
  </si>
  <si>
    <t>repos/cpp/rethinkdb-legacy/src/clustering/immediate_consistency/primary_dispatcher.cc</t>
  </si>
  <si>
    <t>primary_dispatcher_t::dispatchee_registration_t::dispatchee_registration_t( primary_dispatcher_t * _parent , dispatchee_t * _dispatchee , const server_id_t &amp; _server_id , double _priority , state_timestamp_t * first_timestamp_out)</t>
  </si>
  <si>
    <t>primary_dispatcher_t::dispatchee_registration_t::~dispatchee_registration_t()</t>
  </si>
  <si>
    <t>primary_dispatcher_t::dispatchee_registration_t::mark_ready()</t>
  </si>
  <si>
    <t>primary_dispatcher_t::write_callback_t::write_callback_t()</t>
  </si>
  <si>
    <t>primary_dispatcher_t::write_callback_t::~write_callback_t()</t>
  </si>
  <si>
    <t>primary_dispatcher_t::primary_dispatcher_t( perfmon_collection_t * parent_perfmon_collection , const region_map_t&lt;version_t&gt; &amp; base_version)</t>
  </si>
  <si>
    <t>THROWS_ONLY( cannot_perform_query_exc_t , interrupted_exc_t)</t>
  </si>
  <si>
    <t>primary_dispatcher_t::spawn_write( const write_t &amp; write , order_token_t order_token , write_callback_t * cb)</t>
  </si>
  <si>
    <t>primary_dispatcher_t::incomplete_write_t::incomplete_write_t( const write_t &amp; w , state_timestamp_t ts , order_token_t ot , write_durability_t dur , write_callback_t * cb)</t>
  </si>
  <si>
    <t>primary_dispatcher_t::incomplete_write_t::~incomplete_write_t()</t>
  </si>
  <si>
    <t>primary_dispatcher_t::background_write( dispatchee_registration_t * dispatchee , auto_drainer_t :: lock_t dispatchee_lock , counted_t&lt;incomplete_write_t&gt; write)</t>
  </si>
  <si>
    <t>primary_dispatcher_t::refresh_ready_dispatchees_as_set()</t>
  </si>
  <si>
    <t>repos/cpp/rethinkdb-legacy/src/clustering/immediate_consistency/backfillee.cc</t>
  </si>
  <si>
    <t>backfillee_t::session_t::session_t( backfillee_t * _parent , const key_range_t :: right_bound_t &amp; _threshold , callback_t * _callback)</t>
  </si>
  <si>
    <t>backfillee_t::session_t::~session_t()</t>
  </si>
  <si>
    <t>backfillee_t::session_t::on_items( region_map_t&lt;version_t&gt; &amp;&amp; metainfo_chunk , backfill_item_seq_t&lt;backfill_item_t&gt; &amp;&amp; chunk)</t>
  </si>
  <si>
    <t>backfillee_t::session_t::on_ack_end_session()</t>
  </si>
  <si>
    <t>backfillee_t::session_t::wait_done( signal_t * interruptor)</t>
  </si>
  <si>
    <t>backfillee_t::session_t::run( auto_drainer_t :: lock_t keepalive)</t>
  </si>
  <si>
    <t>backfillee_t::session_t::send_ack_items()</t>
  </si>
  <si>
    <t>backfillee_t::session_t::send_end_session_message()</t>
  </si>
  <si>
    <t>backfillee_t::backfillee_t( mailbox_manager_t * _mailbox_manager , branch_history_manager_t * _branch_history_manager , store_view_t * _store , const backfiller_bcard_t &amp; backfiller , const backfill_config_t &amp; _backfill_config , backfill_progress_tracker_t :: progress_tracker_t * _progress_tracker , signal_t * interruptor)</t>
  </si>
  <si>
    <t>backfillee_t::~backfillee_t()</t>
  </si>
  <si>
    <t>backfillee_t::get_num_changes_estimate()</t>
  </si>
  <si>
    <t>backfillee_t::on_items( signal_t * interruptor , const fifo_enforcer_write_token_t &amp; fifo_token , region_map_t&lt;version_t&gt; &amp;&amp; version , backfill_item_seq_t&lt;backfill_item_t&gt; &amp;&amp; chunk)</t>
  </si>
  <si>
    <t>backfillee_t::on_ack_end_session( signal_t * interruptor , const fifo_enforcer_write_token_t &amp; fifo_token)</t>
  </si>
  <si>
    <t>backfillee_t::send_pre_items( auto_drainer_t :: lock_t keepalive)</t>
  </si>
  <si>
    <t>backfillee_t::on_ack_pre_items( signal_t * interruptor , const fifo_enforcer_write_token_t &amp; fifo_token , size_t mem_size)</t>
  </si>
  <si>
    <t>repos/cpp/rethinkdb-legacy/src/clustering/immediate_consistency/remote_replicator_client.cc</t>
  </si>
  <si>
    <t>remote_replicator_client_t::timestamp_range_tracker_t::timestamp_range_tracker_t( const region_t &amp; _store_region , state_timestamp_t _prev_timestamp)</t>
  </si>
  <si>
    <t>remote_replicator_client_t::timestamp_range_tracker_t::record_backfill( const region_t &amp; region , const state_timestamp_t &amp; ts)</t>
  </si>
  <si>
    <t>remote_replicator_client_t::timestamp_range_tracker_t::record_write( const region_t &amp; region , state_timestamp_t ts)</t>
  </si>
  <si>
    <t>remote_replicator_client_t::timestamp_range_tracker_t::get_prev_timestamp() const</t>
  </si>
  <si>
    <t>remote_replicator_client_t::timestamp_range_tracker_t::get_max_timestamp() const</t>
  </si>
  <si>
    <t>remote_replicator_client_t::timestamp_range_tracker_t::get_backfill_threshold() const</t>
  </si>
  <si>
    <t>remote_replicator_client_t::timestamp_range_tracker_t::is_homogeneous() const</t>
  </si>
  <si>
    <t>remote_replicator_client_t::timestamp_range_tracker_t::clip_next_write_backfilling( state_timestamp_t timestamp , region_t * region_out)</t>
  </si>
  <si>
    <t>remote_replicator_client_t::timestamp_range_tracker_t::can_clip_next_write_backfilling() const</t>
  </si>
  <si>
    <t>remote_replicator_client_t::timestamp_range_tracker_t::clip_next_write_paused( state_timestamp_t timestamp , region_t * region_out)</t>
  </si>
  <si>
    <t>remote_replicator_client_t::~remote_replicator_client_t()</t>
  </si>
  <si>
    <t>remote_replicator_client_t::next_write_can_proceed( mutex_assertion_t :: acq_t * mutex_assertion_acq)</t>
  </si>
  <si>
    <t>repos/cpp/rethinkdb-legacy/src/clustering/immediate_consistency/backfiller.cc</t>
  </si>
  <si>
    <t>backfiller_t::backfiller_t( mailbox_manager_t * _mailbox_manager , branch_history_manager_t * _branch_history_manager , store_view_t * _store)</t>
  </si>
  <si>
    <t>backfiller_t::client_t::client_t( backfiller_t * _parent , const backfiller_bcard_t :: intro_1_t &amp; _intro , signal_t * interruptor)</t>
  </si>
  <si>
    <t>item_seq_pre_item_producer_t::item_seq_pre_item_producer_t( backfill_item_seq_t&lt;backfill_pre_item_t&gt; * _pi , const key_range_t :: right_bound_t &amp; _c)</t>
  </si>
  <si>
    <t>item_seq_pre_item_producer_t::~item_seq_pre_item_producer_t()</t>
  </si>
  <si>
    <t>item_seq_pre_item_producer_t::consume_range( key_range_t :: right_bound_t * cursor_inout , const key_range_t :: right_bound_t &amp; limit , const std :: function&lt;void(const backfill_pre_item_t&amp;)&gt; &amp; callback)</t>
  </si>
  <si>
    <t>item_seq_pre_item_producer_t::try_consume_empty_range( const key_range_t &amp; range)</t>
  </si>
  <si>
    <t>item_seq_pre_item_producer_t::rewind( const key_range_t :: right_bound_t &amp; point)</t>
  </si>
  <si>
    <t>backfiller_t::client_t::session_t::session_t( client_t * _parent , const key_range_t :: right_bound_t &amp; _threshold)</t>
  </si>
  <si>
    <t>backfiller_t::client_t::session_t::on_pre_items()</t>
  </si>
  <si>
    <t>backfiller_t::client_t::session_t::run( auto_drainer_t :: lock_t keepalive)</t>
  </si>
  <si>
    <t>backfiller_t::client_t::on_begin_session( signal_t * interruptor , const fifo_enforcer_write_token_t &amp; write_token , const key_range_t :: right_bound_t &amp; threshold)</t>
  </si>
  <si>
    <t>backfiller_t::client_t::on_end_session( signal_t * interruptor , const fifo_enforcer_write_token_t &amp; write_token)</t>
  </si>
  <si>
    <t>backfiller_t::client_t::on_ack_items( signal_t * interruptor , const fifo_enforcer_write_token_t &amp; write_token , size_t mem_size)</t>
  </si>
  <si>
    <t>backfiller_t::client_t::on_pre_items( signal_t * interruptor , const fifo_enforcer_write_token_t &amp; write_token , backfill_item_seq_t&lt;backfill_pre_item_t&gt; &amp;&amp; chunk)</t>
  </si>
  <si>
    <t>repos/cpp/rethinkdb-legacy/src/clustering/immediate_consistency/standard_backfill_throttler.cc</t>
  </si>
  <si>
    <t>standard_backfill_throttler_t::~standard_backfill_throttler_t()</t>
  </si>
  <si>
    <t>standard_backfill_throttler_t::enter( lock_t * lock , signal_t * interruptor_on_lock)</t>
  </si>
  <si>
    <t>standard_backfill_throttler_t::exit( lock_t * lock)</t>
  </si>
  <si>
    <t>repos/cpp/rethinkdb-legacy/src/clustering/immediate_consistency/remote_replicator_server.cc</t>
  </si>
  <si>
    <t>remote_replicator_server_t::remote_replicator_server_t( mailbox_manager_t * _mailbox_manager , primary_dispatcher_t * _primary)</t>
  </si>
  <si>
    <t>remote_replicator_server_t::proxy_replica_t::proxy_replica_t( remote_replicator_server_t * _parent , const remote_replicator_client_bcard_t &amp; _client_bcard , UNUSED signal_t * interruptor)</t>
  </si>
  <si>
    <t>remote_replicator_server_t::proxy_replica_t::do_read( const read_t &amp; read , state_timestamp_t min_timestamp , signal_t * interruptor , read_response_t * response_out)</t>
  </si>
  <si>
    <t>remote_replicator_server_t::proxy_replica_t::do_write_sync( const write_t &amp; write , state_timestamp_t timestamp , order_token_t order_token , write_durability_t durability , signal_t * interruptor , write_response_t * response_out)</t>
  </si>
  <si>
    <t>remote_replicator_server_t::proxy_replica_t::do_dummy_write( signal_t * interruptor , write_response_t * response_out)</t>
  </si>
  <si>
    <t>remote_replicator_server_t::proxy_replica_t::do_write_async( const write_t &amp; write , state_timestamp_t timestamp , order_token_t order_token , signal_t * interruptor)</t>
  </si>
  <si>
    <t>remote_replicator_server_t::proxy_replica_t::on_ready( signal_t *)</t>
  </si>
  <si>
    <t>repos/cpp/rethinkdb-legacy/src/clustering/immediate_consistency/history.cc</t>
  </si>
  <si>
    <t>to_version_map( const region_map_t&lt;binary_blob_t&gt; &amp; blob_map)</t>
  </si>
  <si>
    <t>from_version_map( const region_map_t&lt;version_t&gt; &amp; vers_map)</t>
  </si>
  <si>
    <t>branch_history_reader_t::export_branch_history( const branch_id_t &amp; branch , branch_history_t * out) const</t>
  </si>
  <si>
    <t>branch_history_reader_t::export_branch_history( const region_map_t&lt;version_t&gt; &amp; region_map , branch_history_t * out) const</t>
  </si>
  <si>
    <t>THROWS_ONLY( missing_branch_exc_t)</t>
  </si>
  <si>
    <t>branch_history_t::is_branch_known( const branch_id_t &amp; branch) const</t>
  </si>
  <si>
    <t>version_set_less_t::operator ( )( const version_t &amp; a , const version_t &amp; b) const</t>
  </si>
  <si>
    <t>branch_history_combiner_t::is_branch_known( const branch_id_t &amp; branch) const</t>
  </si>
  <si>
    <t>repos/cpp/rethinkdb-legacy/src/clustering/administration/metadata.cc</t>
  </si>
  <si>
    <t>search_db_metadata_by_name( const databases_semilattice_metadata_t &amp; metadata , const name_string_t &amp; name , database_id_t * id_out , admin_err_t * error_out)</t>
  </si>
  <si>
    <t>repos/cpp/rethinkdb-legacy/src/clustering/administration/artificial_reql_cluster_interface.cc</t>
  </si>
  <si>
    <t>artificial_reql_cluster_interface_t::artificial_reql_cluster_interface_t( std :: shared_ptr&lt;semilattice_readwrite_view_t&lt;auth_semilattice_metadata_t&gt;&gt; auth_semilattice_view , rdb_context_t * rdb_context)</t>
  </si>
  <si>
    <t>artificial_reql_cluster_interface_t::db_create( auth :: user_context_t const &amp; user_context , const name_string_t &amp; name , signal_t * interruptor , ql :: datum_t * result_out , admin_err_t * error_out)</t>
  </si>
  <si>
    <t>artificial_reql_cluster_interface_t::db_drop( auth :: user_context_t const &amp; user_context , const name_string_t &amp; name , signal_t * interruptor , ql :: datum_t * result_out , admin_err_t * error_out)</t>
  </si>
  <si>
    <t>artificial_reql_cluster_interface_t::db_list( signal_t * interruptor , std :: set&lt;name_string_t&gt; * names_out , admin_err_t * error_out)</t>
  </si>
  <si>
    <t>artificial_reql_cluster_interface_t::db_find( const name_string_t &amp; name , signal_t * interruptor , counted_t&lt;const ql::db_t&gt; * db_out , admin_err_t * error_out)</t>
  </si>
  <si>
    <t>artificial_reql_cluster_interface_t::db_config( auth :: user_context_t const &amp; user_context , const counted_t&lt;const ql::db_t&gt; &amp; db , ql :: backtrace_id_t bt , ql :: env_t * env , scoped_ptr_t&lt;ql::val_t&gt; * selection_out , admin_err_t * error_out)</t>
  </si>
  <si>
    <t>artificial_reql_cluster_interface_t::table_create( auth :: user_context_t const &amp; user_context , const name_string_t &amp; name , counted_t&lt;const ql::db_t&gt; db , const table_generate_config_params_t &amp; config_params , const std :: string &amp; primary_key , write_durability_t durability , signal_t * interruptor , ql :: datum_t * result_out , admin_err_t * error_out)</t>
  </si>
  <si>
    <t>artificial_reql_cluster_interface_t::table_drop( auth :: user_context_t const &amp; user_context , const name_string_t &amp; name , counted_t&lt;const ql::db_t&gt; db , signal_t * interruptor , ql :: datum_t * result_out , admin_err_t * error_out)</t>
  </si>
  <si>
    <t>artificial_reql_cluster_interface_t::table_list( counted_t&lt;const ql::db_t&gt; db , signal_t * interruptor , std :: set&lt;name_string_t&gt; * names_out , admin_err_t * error_out)</t>
  </si>
  <si>
    <t>artificial_reql_cluster_interface_t::table_find( const name_string_t &amp; name , counted_t&lt;const ql::db_t&gt; db , optional&lt;admin_identifier_format_t&gt; identifier_format , signal_t * interruptor , counted_t&lt;base_table_t&gt; * table_out , admin_err_t * error_out)</t>
  </si>
  <si>
    <t>artificial_reql_cluster_interface_t::table_estimate_doc_counts( auth :: user_context_t const &amp; user_context , counted_t&lt;const ql::db_t&gt; db , const name_string_t &amp; name , ql :: env_t * env , std :: vector&lt;int64_t&gt; * doc_counts_out , admin_err_t * error_out)</t>
  </si>
  <si>
    <t>artificial_reql_cluster_interface_t::table_config( auth :: user_context_t const &amp; user_context , counted_t&lt;const ql::db_t&gt; db , const name_string_t &amp; name , ql :: backtrace_id_t bt , ql :: env_t * env , scoped_ptr_t&lt;ql::val_t&gt; * selection_out , admin_err_t * error_out)</t>
  </si>
  <si>
    <t>artificial_reql_cluster_interface_t::table_status( counted_t&lt;const ql::db_t&gt; db , const name_string_t &amp; name , ql :: backtrace_id_t bt , ql :: env_t * env , scoped_ptr_t&lt;ql::val_t&gt; * selection_out , admin_err_t * error_out)</t>
  </si>
  <si>
    <t>artificial_reql_cluster_interface_t::table_wait( counted_t&lt;const ql::db_t&gt; db , const name_string_t &amp; name , table_readiness_t readiness , signal_t * interruptor , ql :: datum_t * result_out , admin_err_t * error_out)</t>
  </si>
  <si>
    <t>artificial_reql_cluster_interface_t::db_wait( counted_t&lt;const ql::db_t&gt; db , table_readiness_t readiness , signal_t * interruptor , ql :: datum_t * result_out , admin_err_t * error_out)</t>
  </si>
  <si>
    <t>artificial_reql_cluster_interface_t::table_reconfigure( auth :: user_context_t const &amp; user_context , counted_t&lt;const ql::db_t&gt; db , const name_string_t &amp; name , const table_generate_config_params_t &amp; params , bool dry_run , signal_t * interruptor , ql :: datum_t * result_out , admin_err_t * error_out)</t>
  </si>
  <si>
    <t>artificial_reql_cluster_interface_t::db_reconfigure( auth :: user_context_t const &amp; user_context , counted_t&lt;const ql::db_t&gt; db , const table_generate_config_params_t &amp; params , bool dry_run , signal_t * interruptor , ql :: datum_t * result_out , admin_err_t * error_out)</t>
  </si>
  <si>
    <t>artificial_reql_cluster_interface_t::table_emergency_repair( auth :: user_context_t const &amp; user_context , counted_t&lt;const ql::db_t&gt; db , const name_string_t &amp; name , emergency_repair_mode_t mode , bool dry_run , signal_t * interruptor , ql :: datum_t * result_out , admin_err_t * error_out)</t>
  </si>
  <si>
    <t>artificial_reql_cluster_interface_t::table_rebalance( auth :: user_context_t const &amp; user_context , counted_t&lt;const ql::db_t&gt; db , const name_string_t &amp; name , signal_t * interruptor , ql :: datum_t * result_out , admin_err_t * error_out)</t>
  </si>
  <si>
    <t>artificial_reql_cluster_interface_t::db_rebalance( auth :: user_context_t const &amp; user_context , counted_t&lt;const ql::db_t&gt; db , signal_t * interruptor , ql :: datum_t * result_out , admin_err_t * error_out)</t>
  </si>
  <si>
    <t>artificial_reql_cluster_interface_t::grant_global( auth :: user_context_t const &amp; user_context , auth :: username_t username , ql :: datum_t permissions , signal_t * interruptor , ql :: datum_t * result_out , admin_err_t * error_out)</t>
  </si>
  <si>
    <t>artificial_reql_cluster_interface_t::grant_database( auth :: user_context_t const &amp; user_context , database_id_t const &amp; database , auth :: username_t username , ql :: datum_t permissions , signal_t * interruptor , ql :: datum_t * result_out , admin_err_t * error_out)</t>
  </si>
  <si>
    <t>artificial_reql_cluster_interface_t::grant_table( auth :: user_context_t const &amp; user_context , database_id_t const &amp; database , namespace_id_t const &amp; table , auth :: username_t username , ql :: datum_t permissions , signal_t * interruptor , ql :: datum_t * result_out , admin_err_t * error_out)</t>
  </si>
  <si>
    <t>artificial_reql_cluster_interface_t::set_write_hook( auth :: user_context_t const &amp; user_context , counted_t&lt;const ql::db_t&gt; db , const name_string_t &amp; table , const optional&lt;write_hook_config_t&gt; &amp; config , signal_t * interruptor , admin_err_t * error_out)</t>
  </si>
  <si>
    <t>artificial_reql_cluster_interface_t::get_write_hook( auth :: user_context_t const &amp; user_context , counted_t&lt;const ql::db_t&gt; db , const name_string_t &amp; table , signal_t * interruptor , ql :: datum_t * write_hook_datum_out , admin_err_t * error_out)</t>
  </si>
  <si>
    <t>artificial_reql_cluster_interface_t::sindex_create( auth :: user_context_t const &amp; user_context , counted_t&lt;const ql::db_t&gt; db , const name_string_t &amp; table , const std :: string &amp; name , const sindex_config_t &amp; config , signal_t * interruptor , admin_err_t * error_out)</t>
  </si>
  <si>
    <t>artificial_reql_cluster_interface_t::sindex_drop( auth :: user_context_t const &amp; user_context , counted_t&lt;const ql::db_t&gt; db , const name_string_t &amp; table , const std :: string &amp; name , signal_t * interruptor , admin_err_t * error_out)</t>
  </si>
  <si>
    <t>artificial_reql_cluster_interface_t::sindex_rename( auth :: user_context_t const &amp; user_context , counted_t&lt;const ql::db_t&gt; db , const name_string_t &amp; table , const std :: string &amp; name , const std :: string &amp; new_name , bool overwrite , signal_t * interruptor , admin_err_t * error_out)</t>
  </si>
  <si>
    <t>artificial_reql_cluster_interface_t::sindex_list( counted_t&lt;const ql::db_t&gt; db , const name_string_t &amp; table , signal_t * interruptor , admin_err_t * error_out , std :: map&lt;std::string,std::pair&lt;sindex_config_t,sindex_status_t&gt;&gt; * configs_and_statuses_out)</t>
  </si>
  <si>
    <t>artificial_reql_cluster_interface_t::set_next_reql_cluster_interface( reql_cluster_interface_t * next)</t>
  </si>
  <si>
    <t>artificial_reql_cluster_interface_t::get_table_backend( name_string_t const &amp; table_name , admin_identifier_format_t admin_identifier_format) const</t>
  </si>
  <si>
    <t>artificial_reql_cluster_interface_t::get_table_backends_map_mutable()</t>
  </si>
  <si>
    <t>artificial_reql_cluster_interface_t::get_table_backends_map() const</t>
  </si>
  <si>
    <t>artificial_reql_cluster_interface_t::next_or_error( admin_err_t * error_out) const</t>
  </si>
  <si>
    <t>artificial_reql_cluster_backends_t::artificial_reql_cluster_backends_t( artificial_reql_cluster_interface_t * artificial_reql_cluster_interface , real_reql_cluster_interface_t * real_reql_cluster_interface , std :: shared_ptr&lt;semilattice_readwrite_view_t&lt;auth_semilattice_metadata_t&gt;&gt; auth_semilattice_view , std :: shared_ptr&lt;semilattice_readwrite_view_t&lt;cluster_semilattice_metadata_t&gt;&gt; cluster_semilattice_view , std :: shared_ptr&lt;semilattice_readwrite_view_t&lt;heartbeat_semilattice_metadata_t&gt;&gt; heartbeat_semilattice_view , clone_ptr_t&lt;watchable_t&lt;change_tracking_map_t&lt;peer_id_t,cluster_directory_metadata_t&gt;&gt;&gt; directory_view , watchable_map_t&lt;peer_id_t,cluster_directory_metadata_t&gt; * directory_map_view , table_meta_client_t * table_meta_client , server_config_client_t * server_config_client , mailbox_manager_t * mailbox_manager , rdb_context_t * rdb_context , lifetime_t&lt;name_resolver_t const&amp;&gt; name_resolver)</t>
  </si>
  <si>
    <t>repos/cpp/rethinkdb-legacy/src/clustering/administration/cluster_config.cc</t>
  </si>
  <si>
    <t>cluster_config_artificial_table_backend_t::cluster_config_artificial_table_backend_t( rdb_context_t * rdb_context , lifetime_t&lt;name_resolver_t const&amp;&gt; name_resolver , std :: shared_ptr&lt;semilattice_readwrite_view_t&lt;heartbeat_semilattice_metadata_t&gt;&gt; _heartbeat_sl_view)</t>
  </si>
  <si>
    <t>cluster_config_artificial_table_backend_t::~cluster_config_artificial_table_backend_t()</t>
  </si>
  <si>
    <t>cluster_config_artificial_table_backend_t::get_primary_key_name()</t>
  </si>
  <si>
    <t>cluster_config_artificial_table_backend_t::read_all_rows_as_vector( UNUSED auth :: user_context_t const &amp; user_context , signal_t * interruptor , std :: vector&lt;ql::datum_t&gt; * rows_out , admin_err_t * error_out)</t>
  </si>
  <si>
    <t>cluster_config_artificial_table_backend_t::read_row( UNUSED auth :: user_context_t const &amp; user_context , ql :: datum_t primary_key , signal_t * interruptor , ql :: datum_t * row_out , admin_err_t * error_out)</t>
  </si>
  <si>
    <t>cluster_config_artificial_table_backend_t::write_row( UNUSED auth :: user_context_t const &amp; user_context , ql :: datum_t primary_key , UNUSED bool pkey_was_autogenerated , ql :: datum_t * new_value_inout , signal_t * interruptor , admin_err_t * error_out)</t>
  </si>
  <si>
    <t>cluster_config_artificial_table_backend_t::set_notifications( bool should_notify)</t>
  </si>
  <si>
    <t>cluster_config_artificial_table_backend_t::heartbeat_doc_t::read( UNUSED signal_t * interruptor , ql :: datum_t * row_out , UNUSED admin_err_t * error_out)</t>
  </si>
  <si>
    <t>cluster_config_artificial_table_backend_t::heartbeat_doc_t::write( UNUSED signal_t * interruptor , ql :: datum_t * row_inout , admin_err_t * error_out)</t>
  </si>
  <si>
    <t>cluster_config_artificial_table_backend_t::heartbeat_doc_t::set_notification_callback( const std :: function&lt;void()&gt; &amp; fun)</t>
  </si>
  <si>
    <t>repos/cpp/rethinkdb-legacy/src/clustering/administration/datum_adapter.cc</t>
  </si>
  <si>
    <t>convert_string_to_datum( const std :: string &amp; value)</t>
  </si>
  <si>
    <t>convert_string_from_datum( const ql :: datum_t &amp; datum , std :: string * value_out , admin_err_t * error_out)</t>
  </si>
  <si>
    <t>convert_name_to_datum( const name_string_t &amp; value)</t>
  </si>
  <si>
    <t>convert_name_from_datum( ql :: datum_t datum , const std :: string &amp; what , name_string_t * value_out , admin_err_t * error_out)</t>
  </si>
  <si>
    <t>convert_uuid_to_datum( const uuid_u &amp; value)</t>
  </si>
  <si>
    <t>convert_server_id_to_datum( const server_id_t &amp; value)</t>
  </si>
  <si>
    <t>convert_uuid_from_datum( ql :: datum_t datum , uuid_u * value_out , admin_err_t * error_out)</t>
  </si>
  <si>
    <t>convert_server_id_from_datum( ql :: datum_t datum , server_id_t * value_out , admin_err_t * error_out)</t>
  </si>
  <si>
    <t>convert_name_or_uuid_to_datum( const name_string_t &amp; name , const uuid_u &amp; uuid , admin_identifier_format_t identifier_format)</t>
  </si>
  <si>
    <t>convert_name_or_server_id_to_datum( const name_string_t &amp; name , const server_id_t &amp; sid , admin_identifier_format_t identifier_format)</t>
  </si>
  <si>
    <t>convert_connected_server_id_to_datum( const server_id_t &amp; server_id , admin_identifier_format_t identifier_format , server_config_client_t * server_config_client , ql :: datum_t * server_name_or_uuid_out , name_string_t * server_name_out)</t>
  </si>
  <si>
    <t>convert_table_id_to_datums( const namespace_id_t &amp; table_id , admin_identifier_format_t identifier_format , const cluster_semilattice_metadata_t &amp; metadata , table_meta_client_t * table_meta_client , ql :: datum_t * table_name_or_uuid_out , name_string_t * table_name_out , ql :: datum_t * db_name_or_uuid_out , name_string_t * db_name_out)</t>
  </si>
  <si>
    <t>convert_database_id_to_datum( const database_id_t &amp; db_id , admin_identifier_format_t identifier_format , const cluster_semilattice_metadata_t &amp; metadata , ql :: datum_t * db_name_or_uuid_out , name_string_t * db_name_out)</t>
  </si>
  <si>
    <t>convert_database_id_from_datum( const ql :: datum_t &amp; db_name_or_uuid , admin_identifier_format_t identifier_format , const cluster_semilattice_metadata_t &amp; metadata , database_id_t * db_id_out , name_string_t * db_name_out , admin_err_t * error_out)</t>
  </si>
  <si>
    <t>convert_port_to_datum( uint16_t value)</t>
  </si>
  <si>
    <t>convert_microtime_to_datum( microtime_t value)</t>
  </si>
  <si>
    <t>converter_from_datum_object_t::init( ql :: datum_t _datum , admin_err_t * error_out)</t>
  </si>
  <si>
    <t>converter_from_datum_object_t::get( const char * key , ql :: datum_t * value_out , admin_err_t * error_out)</t>
  </si>
  <si>
    <t>converter_from_datum_object_t::get_optional( const char * key , ql :: datum_t * value_out)</t>
  </si>
  <si>
    <t>converter_from_datum_object_t::has( const char * key)</t>
  </si>
  <si>
    <t>converter_from_datum_object_t::check_no_extra_keys( admin_err_t * error_out)</t>
  </si>
  <si>
    <t>repos/cpp/rethinkdb-legacy/src/clustering/administration/real_reql_cluster_interface.cc</t>
  </si>
  <si>
    <t>real_reql_cluster_interface_t::real_reql_cluster_interface_t( mailbox_manager_t * mailbox_manager , std :: shared_ptr&lt;semilattice_readwrite_view_t&lt;auth_semilattice_metadata_t&gt;&gt; auth_semilattice_view , std :: shared_ptr&lt;semilattice_readwrite_view_t&lt;cluster_semilattice_metadata_t&gt;&gt; cluster_semilattice_view , rdb_context_t * rdb_context , server_config_client_t * server_config_client , table_meta_client_t * table_meta_client , multi_table_manager_t * multi_table_manager , watchable_map_t&lt;std::pair&lt;peer_id_t,std::pair&lt;namespace_id_t,branch_id_t&gt;&gt;,table_query_bcard_t&gt; * table_query_directory , lifetime_t&lt;name_resolver_t const&amp;&gt; name_resolver)</t>
  </si>
  <si>
    <t>real_reql_cluster_interface_t::db_create( auth :: user_context_t const &amp; user_context , const name_string_t &amp; name , signal_t * interruptor_on_caller , ql :: datum_t * result_out , admin_err_t * error_out)</t>
  </si>
  <si>
    <t>real_reql_cluster_interface_t::db_drop_uuid( auth :: user_context_t const &amp; user_context , database_id_t database_id , const name_string_t &amp; name , signal_t * interruptor_on_home , ql :: datum_t * result_out , admin_err_t * error_out)</t>
  </si>
  <si>
    <t>real_reql_cluster_interface_t::db_drop( auth :: user_context_t const &amp; user_context , const name_string_t &amp; name , signal_t * interruptor_on_caller , ql :: datum_t * result_out , admin_err_t * error_out)</t>
  </si>
  <si>
    <t>real_reql_cluster_interface_t::db_list( UNUSED signal_t * interruptor_on_caller , std :: set&lt;name_string_t&gt; * names_out , UNUSED admin_err_t * error_out)</t>
  </si>
  <si>
    <t>real_reql_cluster_interface_t::db_find( const name_string_t &amp; name , UNUSED signal_t * interruptor_on_caller , counted_t&lt;const ql::db_t&gt; * db_out , admin_err_t * error_out)</t>
  </si>
  <si>
    <t>real_reql_cluster_interface_t::db_config( auth :: user_context_t const &amp; user_context , const counted_t&lt;const ql::db_t&gt; &amp; db , ql :: backtrace_id_t backtrace_id , ql :: env_t * env , scoped_ptr_t&lt;ql::val_t&gt; * selection_out , admin_err_t * error_out)</t>
  </si>
  <si>
    <t>real_reql_cluster_interface_t::table_create( auth :: user_context_t const &amp; user_context , const name_string_t &amp; name , counted_t&lt;const ql::db_t&gt; db , const table_generate_config_params_t &amp; config_params , const std :: string &amp; primary_key , write_durability_t durability , signal_t * interruptor_on_caller , ql :: datum_t * result_out , admin_err_t * error_out)</t>
  </si>
  <si>
    <t>real_reql_cluster_interface_t::table_drop( auth :: user_context_t const &amp; user_context , const name_string_t &amp; name , counted_t&lt;const ql::db_t&gt; db , signal_t * interruptor_on_caller , ql :: datum_t * result_out , admin_err_t * error_out)</t>
  </si>
  <si>
    <t>real_reql_cluster_interface_t::table_list( counted_t&lt;const ql::db_t&gt; db , UNUSED signal_t * interruptor_on_caller , std :: set&lt;name_string_t&gt; * names_out , UNUSED admin_err_t * error_out)</t>
  </si>
  <si>
    <t>real_reql_cluster_interface_t::table_find( const name_string_t &amp; name , counted_t&lt;const ql::db_t&gt; db , UNUSED optional&lt;admin_identifier_format_t&gt; identifier_format , signal_t * interruptor_on_caller , counted_t&lt;base_table_t&gt; * table_out , admin_err_t * error_out)</t>
  </si>
  <si>
    <t>real_reql_cluster_interface_t::table_estimate_doc_counts( auth :: user_context_t const &amp; user_context , counted_t&lt;const ql::db_t&gt; db , const name_string_t &amp; name , ql :: env_t * env , std :: vector&lt;int64_t&gt; * doc_counts_out , admin_err_t * error_out)</t>
  </si>
  <si>
    <t>real_reql_cluster_interface_t::table_config( auth :: user_context_t const &amp; user_context , counted_t&lt;const ql::db_t&gt; db , const name_string_t &amp; name , ql :: backtrace_id_t bt , ql :: env_t * env , scoped_ptr_t&lt;ql::val_t&gt; * selection_out , admin_err_t * error_out)</t>
  </si>
  <si>
    <t>real_reql_cluster_interface_t::table_status( counted_t&lt;const ql::db_t&gt; db , const name_string_t &amp; name , ql :: backtrace_id_t bt , ql :: env_t * env , scoped_ptr_t&lt;ql::val_t&gt; * selection_out , admin_err_t * error_out)</t>
  </si>
  <si>
    <t>real_reql_cluster_interface_t::table_wait( counted_t&lt;const ql::db_t&gt; db , const name_string_t &amp; name , table_readiness_t readiness , signal_t * interruptor_on_caller , ql :: datum_t * result_out , admin_err_t * error_out)</t>
  </si>
  <si>
    <t>real_reql_cluster_interface_t::db_wait( counted_t&lt;const ql::db_t&gt; db , table_readiness_t readiness , signal_t * interruptor_on_caller , ql :: datum_t * result_out , admin_err_t * error_out)</t>
  </si>
  <si>
    <t>THROWS_ONLY( interrupted_exc_t , no_such_table_exc_t , admin_op_exc_t , failed_table_op_exc_t , maybe_failed_table_op_exc_t)</t>
  </si>
  <si>
    <t>real_reql_cluster_interface_t::table_reconfigure( auth :: user_context_t const &amp; user_context , counted_t&lt;const ql::db_t&gt; db , const name_string_t &amp; name , const table_generate_config_params_t &amp; params , bool dry_run , signal_t * interruptor_on_caller , ql :: datum_t * result_out , admin_err_t * error_out)</t>
  </si>
  <si>
    <t>real_reql_cluster_interface_t::db_reconfigure( auth :: user_context_t const &amp; user_context , counted_t&lt;const ql::db_t&gt; db , const table_generate_config_params_t &amp; params , bool dry_run , signal_t * interruptor_on_caller , ql :: datum_t * result_out , admin_err_t * error_out)</t>
  </si>
  <si>
    <t>THROWS_ONLY( interrupted_exc_t , no_such_table_exc_t , failed_table_op_exc_t , maybe_failed_table_op_exc_t , admin_op_exc_t)</t>
  </si>
  <si>
    <t>real_reql_cluster_interface_t::table_emergency_repair( auth :: user_context_t const &amp; user_context , counted_t&lt;const ql::db_t&gt; db , const name_string_t &amp; name , emergency_repair_mode_t mode , bool dry_run , signal_t * interruptor_on_caller , ql :: datum_t * result_out , admin_err_t * error_out)</t>
  </si>
  <si>
    <t>real_reql_cluster_interface_t::table_rebalance( auth :: user_context_t const &amp; user_context , counted_t&lt;const ql::db_t&gt; db , const name_string_t &amp; name , signal_t * interruptor_on_caller , ql :: datum_t * result_out , admin_err_t * error_out)</t>
  </si>
  <si>
    <t>real_reql_cluster_interface_t::db_rebalance( auth :: user_context_t const &amp; user_context , counted_t&lt;const ql::db_t&gt; db , signal_t * interruptor_on_caller , ql :: datum_t * result_out , admin_err_t * error_out)</t>
  </si>
  <si>
    <t>real_reql_cluster_interface_t::grant_global( auth :: user_context_t const &amp; user_context , auth :: username_t username , ql :: datum_t permissions , signal_t * interruptor , ql :: datum_t * result_out , admin_err_t * error_out)</t>
  </si>
  <si>
    <t>real_reql_cluster_interface_t::grant_database( auth :: user_context_t const &amp; user_context , database_id_t const &amp; database_id , auth :: username_t username , ql :: datum_t permissions , signal_t * interruptor , ql :: datum_t * result_out , admin_err_t * error_out)</t>
  </si>
  <si>
    <t>real_reql_cluster_interface_t::grant_table( auth :: user_context_t const &amp; user_context , UNUSED database_id_t const &amp; database_id , namespace_id_t const &amp; table_id , auth :: username_t username , ql :: datum_t permissions , signal_t * interruptor , ql :: datum_t * result_out , admin_err_t * error_out)</t>
  </si>
  <si>
    <t>real_reql_cluster_interface_t::set_write_hook( auth :: user_context_t const &amp; user_context , counted_t&lt;const ql::db_t&gt; db , const name_string_t &amp; table , const optional&lt;write_hook_config_t&gt; &amp; config , signal_t * interruptor_on_caller , admin_err_t *)</t>
  </si>
  <si>
    <t>real_reql_cluster_interface_t::get_write_hook( auth :: user_context_t const &amp; user_context , counted_t&lt;const ql::db_t&gt; db , const name_string_t &amp; table , signal_t * interruptor_on_caller , ql :: datum_t * write_hook_datum_out , admin_err_t *)</t>
  </si>
  <si>
    <t>real_reql_cluster_interface_t::sindex_create( auth :: user_context_t const &amp; user_context , counted_t&lt;const ql::db_t&gt; db , const name_string_t &amp; table , const std :: string &amp; name , const sindex_config_t &amp; config , signal_t * interruptor_on_caller , admin_err_t * error_out)</t>
  </si>
  <si>
    <t>real_reql_cluster_interface_t::sindex_drop( auth :: user_context_t const &amp; user_context , counted_t&lt;const ql::db_t&gt; db , const name_string_t &amp; table , const std :: string &amp; name , signal_t * interruptor_on_caller , admin_err_t * error_out)</t>
  </si>
  <si>
    <t>real_reql_cluster_interface_t::sindex_rename( auth :: user_context_t const &amp; user_context , counted_t&lt;const ql::db_t&gt; db , const name_string_t &amp; table , const std :: string &amp; name , const std :: string &amp; new_name , bool overwrite , signal_t * interruptor_on_caller , admin_err_t * error_out)</t>
  </si>
  <si>
    <t>real_reql_cluster_interface_t::sindex_list( counted_t&lt;const ql::db_t&gt; db , const name_string_t &amp; table_name , signal_t * interruptor_on_caller , admin_err_t * error_out , std :: map&lt;std::string,std::pair&lt;sindex_config_t,sindex_status_t&gt;&gt; * configs_and_statuses_out)</t>
  </si>
  <si>
    <t>is_joined( const T &amp; multiple , const T &amp; divisor)</t>
  </si>
  <si>
    <t>real_reql_cluster_interface_t::wait_for_cluster_metadata_to_propagate( const cluster_semilattice_metadata_t &amp; metadata , signal_t * interruptor_on_caller)</t>
  </si>
  <si>
    <t>copy_value( const T * in , T * out)</t>
  </si>
  <si>
    <t>real_reql_cluster_interface_t::get_databases_metadata( databases_semilattice_metadata_t * out)</t>
  </si>
  <si>
    <t>THROWS_ONLY( interrupted_exc_t , no_such_table_exc_t , admin_op_exc_t)</t>
  </si>
  <si>
    <t>repos/cpp/rethinkdb-legacy/src/clustering/administration/perfmon_collection_repo.cc</t>
  </si>
  <si>
    <t>perfmon_collection_repo_t::collections_t::collections_t( perfmon_collection_t * _parent , namespace_id_t id)</t>
  </si>
  <si>
    <t>perfmon_collection_repo_t::perfmon_collection_repo_t( perfmon_collection_t * _parent)</t>
  </si>
  <si>
    <t>perfmon_collection_repo_t::get_perfmon_collections_for_namespace( namespace_id_t n_id)</t>
  </si>
  <si>
    <t>repos/cpp/rethinkdb-legacy/src/clustering/administration/namespace_interface_repository.cc</t>
  </si>
  <si>
    <t>namespace_repo_t::namespace_cache_entry_t::add_ref()</t>
  </si>
  <si>
    <t>namespace_repo_t::namespace_cache_entry_t::release()</t>
  </si>
  <si>
    <t>namespace_repo_t::namespace_repo_t( mailbox_manager_t * _mailbox_manager , watchable_map_t&lt;directory_key_t,table_query_bcard_t&gt; * _directory , multi_table_manager_t * _multi_table_manager , rdb_context_t * _ctx , table_meta_client_t * table_meta_client)</t>
  </si>
  <si>
    <t>namespace_repo_t::~namespace_repo_t()</t>
  </si>
  <si>
    <t>copy_region_maps_to_thread( const std :: map&lt;namespace_id_t,std::map&lt;key_range_t,server_id_t&gt;&gt; &amp; from , one_per_thread_t&lt;std::map&lt;namespace_id_t,std::map&lt;key_range_t,server_id_t&gt;&gt;&gt; * to , int thread , UNUSED auto_drainer_t :: lock_t keepalive)</t>
  </si>
  <si>
    <t>namespace_repo_t::create_and_destroy_namespace_interface( namespace_cache_t * cache , const namespace_id_t &amp; table_id , auto_drainer_t :: lock_t keepalive)</t>
  </si>
  <si>
    <t>namespace_repo_t::get_namespace_interface( const uuid_u &amp; ns_id , signal_t * interruptor)</t>
  </si>
  <si>
    <t>repos/cpp/rethinkdb-legacy/src/clustering/administration/logs/log_writer.cc</t>
  </si>
  <si>
    <t>serialize( write_message_t * wm , const struct timespec &amp; ts)</t>
  </si>
  <si>
    <t>deserialize( read_stream_t * s , struct timespec * ts_out)</t>
  </si>
  <si>
    <t>format_log_level( log_level_t l)</t>
  </si>
  <si>
    <t>THROWS_ONLY( log_read_exc_t)</t>
  </si>
  <si>
    <t>format_log_message( const log_message_t &amp; m , bool for_console)</t>
  </si>
  <si>
    <t>throw_unless( bool condition , const std :: string &amp; where)</t>
  </si>
  <si>
    <t>file_reverse_reader_t::file_reverse_reader_t( scoped_fd_t &amp;&amp; _fd)</t>
  </si>
  <si>
    <t>file_reverse_reader_t::get_next( std :: string * out)</t>
  </si>
  <si>
    <t>file_reverse_reader_t::read_chunk()</t>
  </si>
  <si>
    <t>fallback_log_writer_t::fallback_log_writer_t()</t>
  </si>
  <si>
    <t>fallback_log_writer_t::install( const std :: string &amp; logfile_name)</t>
  </si>
  <si>
    <t>fallback_log_writer_t::assemble_log_message( log_level_t level , const std :: string &amp; m)</t>
  </si>
  <si>
    <t>fallback_log_writer_t::write( const log_message_t &amp; msg , std :: string * error_out)</t>
  </si>
  <si>
    <t>fallback_log_writer_t::initiate_write( log_level_t level , const std :: string &amp; message)</t>
  </si>
  <si>
    <t>thread_pool_log_writer_t::thread_pool_log_writer_t()</t>
  </si>
  <si>
    <t>thread_pool_log_writer_t::~thread_pool_log_writer_t()</t>
  </si>
  <si>
    <t>THROWS_ONLY( log_read_exc_t , interrupted_exc_t)</t>
  </si>
  <si>
    <t>thread_pool_log_writer_t::install_on_thread( int i)</t>
  </si>
  <si>
    <t>thread_pool_log_writer_t::uninstall_on_thread( int i)</t>
  </si>
  <si>
    <t>thread_pool_log_writer_t::write( const log_message_t &amp; lm)</t>
  </si>
  <si>
    <t>thread_pool_log_writer_t::write_blocking( const log_message_t &amp; msg , std :: string * error_out , bool * ok_out)</t>
  </si>
  <si>
    <t>thread_pool_log_writer_t::tail_blocking( int max_lines , timespec min_timestamp , timespec max_timestamp , volatile bool * cancel , std :: vector&lt;log_message_t&gt; * messages_out , std :: string * error_out , bool * ok_out)</t>
  </si>
  <si>
    <t>log_coro( thread_pool_log_writer_t * writer , log_level_t level , const std :: string &amp; message , auto_drainer_t :: lock_t)</t>
  </si>
  <si>
    <t>log_internal( const char * src_file , int src_line , log_level_t level , const char * format , ...)</t>
  </si>
  <si>
    <t>vlog_internal( UNUSED const char * src_file , UNUSED int src_line , log_level_t level , const char * format , va_list args)</t>
  </si>
  <si>
    <t>thread_log_writer_disabler_t::thread_log_writer_disabler_t()</t>
  </si>
  <si>
    <t>thread_log_writer_disabler_t::~thread_log_writer_disabler_t()</t>
  </si>
  <si>
    <t>install_fallback_log_writer( const std :: string &amp; logfile_name)</t>
  </si>
  <si>
    <t>repos/cpp/rethinkdb-legacy/src/clustering/administration/logs/log_transfer.cc</t>
  </si>
  <si>
    <t>log_server_t::log_server_t( mailbox_manager_t * mm , thread_pool_log_writer_t * lw)</t>
  </si>
  <si>
    <t>log_server_t::get_business_card()</t>
  </si>
  <si>
    <t>log_server_t::handle_request( signal_t * interruptor , int max_lines , timespec min_timestamp , timespec max_timestamp , log_server_business_card_t :: result_mailbox_t :: address_t cont)</t>
  </si>
  <si>
    <t>THROWS_ONLY( log_transfer_exc_t , log_read_exc_t , interrupted_exc_t)</t>
  </si>
  <si>
    <t>repos/cpp/rethinkdb-legacy/src/clustering/administration/logs/logs_backend.cc</t>
  </si>
  <si>
    <t>convert_timespec_to_datum( const timespec &amp; t)</t>
  </si>
  <si>
    <t>convert_timespec_duration_to_datum( const timespec &amp; t)</t>
  </si>
  <si>
    <t>convert_log_key_to_datum( const timespec &amp; ts , const server_id_t &amp; si)</t>
  </si>
  <si>
    <t>convert_log_key_from_datum( const ql :: datum_t &amp; d , timespec * ts_out , server_id_t * si_out , admin_err_t * error_out)</t>
  </si>
  <si>
    <t>convert_log_message_to_datum( const log_message_t &amp; msg , const server_id_t &amp; server_id , const ql :: datum_t &amp; server_datum)</t>
  </si>
  <si>
    <t>logs_artificial_table_backend_t::logs_artificial_table_backend_t( rdb_context_t * rdb_context , lifetime_t&lt;name_resolver_t const&amp;&gt; name_resolver , mailbox_manager_t * _mailbox_manager , watchable_map_t&lt;peer_id_t,cluster_directory_metadata_t&gt; * _directory , server_config_client_t * _server_config_client , admin_identifier_format_t _identifier_format)</t>
  </si>
  <si>
    <t>logs_artificial_table_backend_t::~logs_artificial_table_backend_t()</t>
  </si>
  <si>
    <t>logs_artificial_table_backend_t::get_primary_key_name()</t>
  </si>
  <si>
    <t>logs_artificial_table_backend_t::read_all_rows_as_vector( UNUSED auth :: user_context_t const &amp; user_context , signal_t * interruptor , std :: vector&lt;ql::datum_t&gt; * rows_out , admin_err_t * error_out)</t>
  </si>
  <si>
    <t>logs_artificial_table_backend_t::read_row( UNUSED auth :: user_context_t const &amp; user_context , ql :: datum_t primary_key , signal_t * interruptor , ql :: datum_t * row_out , admin_err_t * error_out)</t>
  </si>
  <si>
    <t>logs_artificial_table_backend_t::write_row( UNUSED auth :: user_context_t const &amp; user_context , UNUSED ql :: datum_t primary_key , UNUSED bool pkey_was_autogenerated , UNUSED ql :: datum_t * new_value_inout , UNUSED signal_t * interruptor , admin_err_t * error_out)</t>
  </si>
  <si>
    <t>logs_artificial_table_backend_t::cfeed_machinery_t::cfeed_machinery_t( namespace_id_t const &amp; table_id , lifetime_t&lt;name_resolver_t const&amp;&gt; name_resolver , auth :: user_context_t const &amp; user_context , logs_artificial_table_backend_t * _parent)</t>
  </si>
  <si>
    <t>logs_artificial_table_backend_t::cfeed_machinery_t::on_change( const peer_id_t &amp; peer , const cluster_directory_metadata_t * dir)</t>
  </si>
  <si>
    <t>logs_artificial_table_backend_t::cfeed_machinery_t::run( const peer_id_t &amp; peer , const server_id_t &amp; server_id , const log_server_business_card_t &amp; bcard , bool is_a_starter , auto_drainer_t :: lock_t keepalive)</t>
  </si>
  <si>
    <t>logs_artificial_table_backend_t::cfeed_machinery_t::check_disconnected( const peer_id_t &amp; peer)</t>
  </si>
  <si>
    <t>logs_artificial_table_backend_t::cfeed_machinery_t::get_initial_values( const new_mutex_acq_t * proof , std :: vector&lt;ql::datum_t&gt; * initial_values_out , signal_t * interruptor)</t>
  </si>
  <si>
    <t>logs_artificial_table_backend_t::read_all_rows_raw( const std :: function&lt;void(const log_message_t&amp;message,const peer_id_t&amp;peer_id,const server_id_t&amp;server_id,const ql::datum_t&amp;server_name_datum)&gt; &amp; callback , signal_t * interruptor , admin_err_t * error_out)</t>
  </si>
  <si>
    <t>logs_artificial_table_backend_t::construct_changefeed_machinery( lifetime_t&lt;name_resolver_t const&amp;&gt; name_resolver , auth :: user_context_t const &amp; user_context , signal_t * interruptor)</t>
  </si>
  <si>
    <t>repos/cpp/rethinkdb-legacy/src/clustering/administration/issues/table.cc</t>
  </si>
  <si>
    <t>table_availability_issue_t::table_availability_issue_t( const namespace_id_t &amp; _table_id , table_status_t &amp;&amp; _status)</t>
  </si>
  <si>
    <t>table_availability_issue_t::is_critical() const</t>
  </si>
  <si>
    <t>table_availability_issue_t::get_name() const</t>
  </si>
  <si>
    <t>table_availability_issue_t::build_info_and_description( const metadata_t &amp; metadata , UNUSED server_config_client_t * server_config_client , table_meta_client_t * table_meta_client , admin_identifier_format_t identifier_format , ql :: datum_t * info_out , datum_string_t * description_out) const</t>
  </si>
  <si>
    <t>table_issue_tracker_t::table_issue_tracker_t( server_config_client_t * _server_config_client , table_meta_client_t * _table_meta_client , namespace_repo_t * _namespace_repo)</t>
  </si>
  <si>
    <t>table_issue_tracker_t::~table_issue_tracker_t()</t>
  </si>
  <si>
    <t>table_issue_tracker_t::get_issues( signal_t * interruptor) const</t>
  </si>
  <si>
    <t>table_issue_tracker_t::check_table( const namespace_id_t &amp; table_id , std :: vector&lt;scoped_ptr_t&lt;issue_t&gt;&gt; * issues_out , signal_t * interruptor) const</t>
  </si>
  <si>
    <t>repos/cpp/rethinkdb-legacy/src/clustering/administration/issues/log_write.cc</t>
  </si>
  <si>
    <t>log_write_issue_t::log_write_issue_t()</t>
  </si>
  <si>
    <t>log_write_issue_t::log_write_issue_t( const std :: string &amp; _message)</t>
  </si>
  <si>
    <t>log_write_issue_t::build_info_and_description( UNUSED const metadata_t &amp; metadata , server_config_client_t * server_config_client , UNUSED table_meta_client_t * table_meta_client , admin_identifier_format_t identifier_format , ql :: datum_t * info_out , datum_string_t * description_out) const</t>
  </si>
  <si>
    <t>log_write_issue_tracker_t::get_issues()</t>
  </si>
  <si>
    <t>log_write_issue_tracker_t::report_success()</t>
  </si>
  <si>
    <t>log_write_issue_tracker_t::report_error( const std :: string &amp; message)</t>
  </si>
  <si>
    <t>log_write_issue_tracker_t::combine( std :: vector&lt;log_write_issue_t&gt; &amp;&amp; issues , std :: vector&lt;scoped_ptr_t&lt;issue_t&gt;&gt; * issues_out)</t>
  </si>
  <si>
    <t>repos/cpp/rethinkdb-legacy/src/clustering/administration/issues/non_transitive.cc</t>
  </si>
  <si>
    <t>non_transitive_issue_t::build_info_and_description( const metadata_t &amp; , server_config_client_t * config_client , table_meta_client_t * , admin_identifier_format_t identifier_format , ql :: datum_t * info_out , datum_string_t * description_out) const</t>
  </si>
  <si>
    <t>non_transitive_issue_tracker_t::non_transitive_issue_tracker_t( server_config_client_t * _server_config_client)</t>
  </si>
  <si>
    <t>non_transitive_issue_tracker_t::~non_transitive_issue_tracker_t()</t>
  </si>
  <si>
    <t>non_transitive_issue_tracker_t::get_issues( signal_t * interruptor) const</t>
  </si>
  <si>
    <t>repos/cpp/rethinkdb-legacy/src/clustering/administration/issues/memory.cc</t>
  </si>
  <si>
    <t>memory_issue_t::memory_issue_t()</t>
  </si>
  <si>
    <t>memory_issue_t::memory_issue_t( const std :: string &amp; _message)</t>
  </si>
  <si>
    <t>memory_issue_t::build_info_and_description( const metadata_t &amp; , server_config_client_t * server_config_client , table_meta_client_t * , admin_identifier_format_t identifier_format , ql :: datum_t * info_out , datum_string_t * description_out) const</t>
  </si>
  <si>
    <t>memory_issue_tracker_t::get_issues()</t>
  </si>
  <si>
    <t>memory_issue_tracker_t::report_success()</t>
  </si>
  <si>
    <t>memory_issue_tracker_t::report_error( const std :: string &amp; message)</t>
  </si>
  <si>
    <t>memory_issue_tracker_t::combine( std :: vector&lt;memory_issue_t&gt; &amp;&amp; issues , std :: vector&lt;scoped_ptr_t&lt;issue_t&gt;&gt; * issues_out)</t>
  </si>
  <si>
    <t>repos/cpp/rethinkdb-legacy/src/clustering/administration/issues/issues_backend.cc</t>
  </si>
  <si>
    <t>issues_artificial_table_backend_t::issues_artificial_table_backend_t( rdb_context_t * rdb_context , lifetime_t&lt;name_resolver_t const&amp;&gt; name_resolver , mailbox_manager_t * mailbox_manager , std :: shared_ptr&lt;semilattice_read_view_t&lt;cluster_semilattice_metadata_t&gt;&gt; _cluster_sl_view , watchable_map_t&lt;peer_id_t,cluster_directory_metadata_t&gt; * directory_view , server_config_client_t * _server_config_client , table_meta_client_t * _table_meta_client , namespace_repo_t * _namespace_repo , admin_identifier_format_t _identifier_format)</t>
  </si>
  <si>
    <t>issues_artificial_table_backend_t::~issues_artificial_table_backend_t()</t>
  </si>
  <si>
    <t>issues_artificial_table_backend_t::get_primary_key_name()</t>
  </si>
  <si>
    <t>issues_artificial_table_backend_t::read_all_rows_as_vector( UNUSED auth :: user_context_t const &amp; user_context , signal_t * interruptor , std :: vector&lt;ql::datum_t&gt; * rows_out , UNUSED admin_err_t * error_out)</t>
  </si>
  <si>
    <t>issues_artificial_table_backend_t::read_row( UNUSED auth :: user_context_t const &amp; user_context , ql :: datum_t primary_key , signal_t * interruptor , ql :: datum_t * row_out , UNUSED admin_err_t * error_out)</t>
  </si>
  <si>
    <t>issues_artificial_table_backend_t::all_issues( signal_t * interruptor) const</t>
  </si>
  <si>
    <t>issues_artificial_table_backend_t::write_row( UNUSED auth :: user_context_t const &amp; user_context , UNUSED ql :: datum_t primary_key , UNUSED bool pkey_was_autogenerated , UNUSED ql :: datum_t * new_value_inout , UNUSED signal_t * interruptor , admin_err_t * error_out)</t>
  </si>
  <si>
    <t>repos/cpp/rethinkdb-legacy/src/clustering/administration/issues/outdated_index.cc</t>
  </si>
  <si>
    <t>outdated_index_issue_t::outdated_index_issue_t()</t>
  </si>
  <si>
    <t>outdated_index_issue_t::outdated_index_issue_t( outdated_index_issue_t :: index_map_t _indexes)</t>
  </si>
  <si>
    <t>outdated_index_issue_t::build_info_and_description( const metadata_t &amp; metadata , UNUSED server_config_client_t * server_config_client , table_meta_client_t * table_meta_client , admin_identifier_format_t identifier_format , ql :: datum_t * info_out , datum_string_t * description_out) const</t>
  </si>
  <si>
    <t>outdated_index_issue_tracker_t::outdated_index_issue_tracker_t( table_meta_client_t * _table_meta_client)</t>
  </si>
  <si>
    <t>outdated_index_issue_tracker_t::is_acceptable_outdated( const sindex_config_t &amp; sindex_config)</t>
  </si>
  <si>
    <t>outdated_index_issue_tracker_t::log_outdated_indexes( multi_table_manager_t * multi_table_manager , const cluster_semilattice_metadata_t &amp; metadata , signal_t * interruptor)</t>
  </si>
  <si>
    <t>outdated_index_issue_tracker_t::get_issues( signal_t * interruptor) const</t>
  </si>
  <si>
    <t>repos/cpp/rethinkdb-legacy/src/clustering/administration/issues/issue.cc</t>
  </si>
  <si>
    <t>issue_t::to_datum( const metadata_t &amp; metadata , server_config_client_t * server_config_client , table_meta_client_t * table_meta_client , admin_identifier_format_t identifier_format , ql :: datum_t * datum_out) const</t>
  </si>
  <si>
    <t>issue_t::item_to_str( const name_string_t &amp; str)</t>
  </si>
  <si>
    <t>issue_t::item_to_str( const std :: string &amp; str)</t>
  </si>
  <si>
    <t>issue_t::item_to_str( const uuid_u &amp; id)</t>
  </si>
  <si>
    <t>repos/cpp/rethinkdb-legacy/src/clustering/administration/issues/name_collision.cc</t>
  </si>
  <si>
    <t>name_collision_issue_t::is_critical() const</t>
  </si>
  <si>
    <t>server_name_collision_issue_t::get_name() const</t>
  </si>
  <si>
    <t>db_name_collision_issue_t::get_name() const</t>
  </si>
  <si>
    <t>table_name_collision_issue_t::get_name() const</t>
  </si>
  <si>
    <t>name_collision_issue_t::name_collision_issue_t( const issue_id_t &amp; _issue_id , const name_string_t &amp; _name , const std :: vector&lt;std::string&gt; &amp; _collided_ids)</t>
  </si>
  <si>
    <t>generic_build_info_and_description( const std :: string &amp; long_type_plural , const char * short_type_singular , const char * system_table_name , const name_string_t &amp; name , const std :: vector&lt;std::string&gt; &amp; ids , ql :: datum_t * info_out , datum_string_t * description_out)</t>
  </si>
  <si>
    <t>server_ids_to_str_ids( const std :: vector&lt;server_id_t&gt; &amp; ids)</t>
  </si>
  <si>
    <t>uuids_to_str_ids( const std :: vector&lt;uuid_u&gt; &amp; ids)</t>
  </si>
  <si>
    <t>server_name_collision_issue_t::server_name_collision_issue_t( const name_string_t &amp; _name , const std :: vector&lt;server_id_t&gt; &amp; _collided_ids)</t>
  </si>
  <si>
    <t>server_name_collision_issue_t::build_info_and_description( UNUSED const metadata_t &amp; metadata , UNUSED server_config_client_t * server_config_client , UNUSED table_meta_client_t * table_meta_client , UNUSED admin_identifier_format_t identifier_format , ql :: datum_t * info_out , datum_string_t * description_out) const</t>
  </si>
  <si>
    <t>db_name_collision_issue_t::db_name_collision_issue_t( const name_string_t &amp; _name , const std :: vector&lt;database_id_t&gt; &amp; _collided_ids)</t>
  </si>
  <si>
    <t>db_name_collision_issue_t::build_info_and_description( UNUSED const metadata_t &amp; metadata , UNUSED server_config_client_t * server_config_client , UNUSED table_meta_client_t * table_meta_client , UNUSED admin_identifier_format_t identifier_format , ql :: datum_t * info_out , datum_string_t * description_out) const</t>
  </si>
  <si>
    <t>table_name_collision_issue_t::table_name_collision_issue_t( const name_string_t &amp; _name , const database_id_t &amp; _db_id , const std :: vector&lt;namespace_id_t&gt; &amp; _collided_ids)</t>
  </si>
  <si>
    <t>table_name_collision_issue_t::build_info_and_description( const metadata_t &amp; metadata , UNUSED server_config_client_t * server_config_client , UNUSED table_meta_client_t * table_meta_client , admin_identifier_format_t identifier_format , ql :: datum_t * info_out , datum_string_t * description_out) const</t>
  </si>
  <si>
    <t>name_collision_issue_tracker_t::name_collision_issue_tracker_t( server_config_client_t * _server_config_client , std :: shared_ptr&lt;semilattice_read_view_t&lt;cluster_semilattice_metadata_t&gt;&gt; _cluster_sl_view , table_meta_client_t * _table_meta_client)</t>
  </si>
  <si>
    <t>name_collision_issue_tracker_t::~name_collision_issue_tracker_t()</t>
  </si>
  <si>
    <t>find_server_duplicates( watchable_map_t&lt;server_id_t,server_config_versioned_t&gt; * servers , std :: vector&lt;scoped_ptr_t&lt;issue_t&gt;&gt; * issues_out)</t>
  </si>
  <si>
    <t>find_db_duplicates( const databases_semilattice_metadata_t &amp; dbs , std :: vector&lt;scoped_ptr_t&lt;issue_t&gt;&gt; * issues_out)</t>
  </si>
  <si>
    <t>find_table_duplicates( table_meta_client_t * table_meta_client , std :: vector&lt;scoped_ptr_t&lt;issue_t&gt;&gt; * issues_out)</t>
  </si>
  <si>
    <t>name_collision_issue_tracker_t::get_issues( UNUSED signal_t * interruptor) const</t>
  </si>
  <si>
    <t>repos/cpp/rethinkdb-legacy/src/clustering/administration/issues/local.cc</t>
  </si>
  <si>
    <t>local_issue_server_t::local_issue_server_t( mailbox_manager_t * mm , log_write_issue_tracker_t * _log_write_issue_tracker , memory_issue_tracker_t * _memory_issue_tracker)</t>
  </si>
  <si>
    <t>local_issue_server_t::on_get( signal_t * , const mailbox_t&lt;local_issues_t&gt; :: address_t &amp; reply)</t>
  </si>
  <si>
    <t>local_issue_client_t::local_issue_client_t( mailbox_manager_t * _mailbox_manager , watchable_map_t&lt;peer_id_t,cluster_directory_metadata_t&gt; * _directory)</t>
  </si>
  <si>
    <t>local_issue_client_t::get_issues( signal_t * interruptor) const</t>
  </si>
  <si>
    <t>repos/cpp/rethinkdb-legacy/src/clustering/administration/tables/split_points.cc</t>
  </si>
  <si>
    <t>interpolate_key( store_key_t in1 , store_key_t in2 , double fraction)</t>
  </si>
  <si>
    <t>ensure_distinct( std :: vector&lt;store_key_t&gt; * split_points)</t>
  </si>
  <si>
    <t>THROWS_ONLY( interrupted_exc_t , failed_table_op_exc_t , no_such_table_exc_t)</t>
  </si>
  <si>
    <t>calculate_split_points_with_distribution( const std :: map&lt;store_key_t,int64_t&gt; &amp; counts , size_t num_shards , table_shard_scheme_t * split_points_out)</t>
  </si>
  <si>
    <t>key_for_uuid( uint64_t first_8_bytes)</t>
  </si>
  <si>
    <t>calculate_split_points_for_uuids( size_t num_shards , table_shard_scheme_t * split_points_out)</t>
  </si>
  <si>
    <t>calculate_split_points_by_interpolation( size_t num_shards , const table_shard_scheme_t &amp; old_split_points , table_shard_scheme_t * split_points_out)</t>
  </si>
  <si>
    <t>repos/cpp/rethinkdb-legacy/src/clustering/administration/tables/generate_config.cc</t>
  </si>
  <si>
    <t>long_calculation_yielder_t::long_calculation_yielder_t()</t>
  </si>
  <si>
    <t>long_calculation_yielder_t::maybe_yield( signal_t * interruptor)</t>
  </si>
  <si>
    <t>calculate_server_usage( const table_config_t &amp; config , std :: map&lt;server_id_t,int&gt; * usage)</t>
  </si>
  <si>
    <t>THROWS_ONLY( admin_op_exc_t)</t>
  </si>
  <si>
    <t>estimate_backfill_cost( const key_range_t &amp; range , const table_config_and_shards_t &amp; old_config , const server_id_t &amp; server)</t>
  </si>
  <si>
    <t>server_pairings_t::server_pairings_t()</t>
  </si>
  <si>
    <t>operator &lt;( const pairing_t &amp; x , const pairing_t &amp; y)</t>
  </si>
  <si>
    <t>operator &lt;( const counted_t&lt;countable_wrapper_t&lt;server_pairings_t&gt;&gt; &amp; x , const counted_t&lt;countable_wrapper_t&lt;server_pairings_t&gt;&gt; &amp; y)</t>
  </si>
  <si>
    <t>pick_best_pairings( size_t num_shards , size_t num_replicas , std :: multiset&lt;counted_t&lt;countable_wrapper_t&lt;server_pairings_t&gt;&gt;&gt; &amp;&amp; pairings , int usage_cost , long_calculation_yielder_t * yielder , signal_t * interruptor , const std :: function&lt;void(size_t,server_id_t)&gt; &amp; callback)</t>
  </si>
  <si>
    <t>THROWS_ONLY( interrupted_exc_t , no_such_table_exc_t , failed_table_op_exc_t , admin_op_exc_t)</t>
  </si>
  <si>
    <t>repos/cpp/rethinkdb-legacy/src/clustering/administration/tables/table_status.cc</t>
  </si>
  <si>
    <t>table_status_artificial_table_backend_t::table_status_artificial_table_backend_t( rdb_context_t * rdb_context , lifetime_t&lt;name_resolver_t const&amp;&gt; name_resolver , std :: shared_ptr&lt;semilattice_readwrite_view_t&lt;cluster_semilattice_metadata_t&gt;&gt; _semilattice_view , server_config_client_t * _server_config_client , table_meta_client_t * _table_meta_client , namespace_repo_t * _namespace_repo , admin_identifier_format_t _identifier_format)</t>
  </si>
  <si>
    <t>table_status_artificial_table_backend_t::~table_status_artificial_table_backend_t()</t>
  </si>
  <si>
    <t>convert_replica_status_to_datum( const server_id_t &amp; server_id , const char * status , admin_identifier_format_t identifier_format , const server_name_map_t &amp; server_names)</t>
  </si>
  <si>
    <t>convert_shard_status_to_datum( const table_config_t :: shard_t &amp; shard , const std :: map&lt;server_id_t,table_shard_status_t&gt; &amp; states , const std :: set&lt;server_id_t&gt; &amp; disconnected , admin_identifier_format_t identifier_format , const server_name_map_t &amp; server_names)</t>
  </si>
  <si>
    <t>convert_raft_leader_to_datum( const table_status_t &amp; status , admin_identifier_format_t identifier_format)</t>
  </si>
  <si>
    <t>convert_table_status_to_datum( const table_status_t &amp; status , admin_identifier_format_t identifier_format)</t>
  </si>
  <si>
    <t>THROWS_ONLY( interrupted_exc_t , no_such_table_exc_t , failed_table_op_exc_t)</t>
  </si>
  <si>
    <t>table_status_artificial_table_backend_t::format_error_row( UNUSED auth :: user_context_t const &amp; user_context , const namespace_id_t &amp; table_id , const ql :: datum_t &amp; db_name_or_uuid , const name_string_t &amp; table_name , ql :: datum_t * row_out)</t>
  </si>
  <si>
    <t>table_status_artificial_table_backend_t::write_row( UNUSED auth :: user_context_t const &amp; user_context , UNUSED ql :: datum_t primary_key , UNUSED bool pkey_was_autogenerated , UNUSED ql :: datum_t * new_value_inout , UNUSED signal_t * interruptor_on_caller , admin_err_t * error_out)</t>
  </si>
  <si>
    <t>repos/cpp/rethinkdb-legacy/src/clustering/administration/tables/table_metadata.cc</t>
  </si>
  <si>
    <t>default_user_data()</t>
  </si>
  <si>
    <t>default_flush_interval_config()</t>
  </si>
  <si>
    <t>deserialize_table_config_pre_v2_4( read_stream_t * s , table_config_t * tc)</t>
  </si>
  <si>
    <t>deserialize_table_config_v2_4( read_stream_t * s , table_config_t * tc)</t>
  </si>
  <si>
    <t>deserialize&lt;cluster_version_t::v2_1&gt;( read_stream_t * s , table_config_t * tc)</t>
  </si>
  <si>
    <t>deserialize&lt;cluster_version_t::v2_2&gt;( read_stream_t * s , table_config_t * tc)</t>
  </si>
  <si>
    <t>deserialize&lt;cluster_version_t::v2_3&gt;( read_stream_t * s , table_config_t * tc)</t>
  </si>
  <si>
    <t>deserialize&lt;cluster_version_t::v2_4&gt;( read_stream_t * s , table_config_t * tc)</t>
  </si>
  <si>
    <t>get_flush_interval_visitor_t::operator ( )( flush_interval_default_t) const</t>
  </si>
  <si>
    <t>get_flush_interval_visitor_t::operator ( )( flush_interval_never_t) const</t>
  </si>
  <si>
    <t>get_flush_interval_visitor_t::operator ( )( double x) const</t>
  </si>
  <si>
    <t>get_flush_interval( const table_config_t &amp; config)</t>
  </si>
  <si>
    <t>repos/cpp/rethinkdb-legacy/src/clustering/administration/tables/debug_table_status.cc</t>
  </si>
  <si>
    <t>debug_table_status_artificial_table_backend_t::debug_table_status_artificial_table_backend_t( rdb_context_t * rdb_context , lifetime_t&lt;name_resolver_t const&amp;&gt; name_resolver , std :: shared_ptr&lt;semilattice_readwrite_view_t&lt;cluster_semilattice_metadata_t&gt;&gt; _semilattice_view , table_meta_client_t * _table_meta_client)</t>
  </si>
  <si>
    <t>debug_table_status_artificial_table_backend_t::~debug_table_status_artificial_table_backend_t()</t>
  </si>
  <si>
    <t>debug_table_status_artificial_table_backend_t::write_row( auth :: user_context_t const &amp; user_context , UNUSED ql :: datum_t primary_key , UNUSED bool pkey_was_autogenerated , UNUSED ql :: datum_t * new_value_inout , UNUSED signal_t * interruptor_on_caller , admin_err_t * error_out)</t>
  </si>
  <si>
    <t>convert_debug_multi_table_manager_bcard_timestamp_to_datum( const multi_table_manager_timestamp_t &amp; timestamp)</t>
  </si>
  <si>
    <t>convert_debug_store_key_to_datum( const store_key_t &amp; store_key)</t>
  </si>
  <si>
    <t>convert_debug_region_to_datum( const region_t &amp; region)</t>
  </si>
  <si>
    <t>convert_debug_contract_primary_to_datum( const contract_t :: primary_t &amp; primary)</t>
  </si>
  <si>
    <t>convert_debug_contracts_to_datum( const std :: map&lt;contract_id_t,std::pair&lt;region_t,contract_t&gt;&gt; &amp; contracts)</t>
  </si>
  <si>
    <t>convert_debug_table_shard_scheme_to_datum( const table_shard_scheme_t &amp; shard_scheme)</t>
  </si>
  <si>
    <t>convert_debug_contract_ack_state_to_datum( const contract_ack_t :: state_t &amp; state)</t>
  </si>
  <si>
    <t>convert_debug_version_to_datum( const version_t &amp; version)</t>
  </si>
  <si>
    <t>convert_debug_version_map_to_datum( const region_map_t&lt;version_t&gt; &amp; map)</t>
  </si>
  <si>
    <t>convert_debug_current_branches_to_datum( const region_map_t&lt;branch_id_t&gt; &amp; map)</t>
  </si>
  <si>
    <t>convert_debug_branch_birth_certificate_to_datum( const branch_birth_certificate_t &amp; birth_certificate)</t>
  </si>
  <si>
    <t>convert_debug_branch_history_to_datum( const branch_history_t &amp; branch_history)</t>
  </si>
  <si>
    <t>convert_debug_contract_acks_to_datum( const std :: map&lt;contract_id_t,contract_ack_t&gt; &amp; contract_acks)</t>
  </si>
  <si>
    <t>convert_debug_statuses_to_datum( const std :: map&lt;server_id_t,table_status_response_t&gt; &amp; statuses)</t>
  </si>
  <si>
    <t>THROWS_ONLY( interrupted_exc_t , no_such_table_exc_t , failed_table_op_exc_t , auth :: permission_error_t)</t>
  </si>
  <si>
    <t>repos/cpp/rethinkdb-legacy/src/clustering/administration/tables/table_common.cc</t>
  </si>
  <si>
    <t>common_table_artificial_table_backend_t::common_table_artificial_table_backend_t( name_string_t const &amp; table_name , rdb_context_t * rdb_context , lifetime_t&lt;name_resolver_t const&amp;&gt; name_resolver , std :: shared_ptr&lt;semilattice_readwrite_view_t&lt;cluster_semilattice_metadata_t&gt;&gt; _semilattice_view , table_meta_client_t * _table_meta_client , admin_identifier_format_t _identifier_format)</t>
  </si>
  <si>
    <t>common_table_artificial_table_backend_t::get_primary_key_name()</t>
  </si>
  <si>
    <t>common_table_artificial_table_backend_t::read_all_rows_as_vector( auth :: user_context_t const &amp; user_context , signal_t * interruptor_on_caller , std :: vector&lt;ql::datum_t&gt; * rows_out , UNUSED admin_err_t * error_out)</t>
  </si>
  <si>
    <t>common_table_artificial_table_backend_t::read_row( auth :: user_context_t const &amp; user_context , ql :: datum_t primary_key , signal_t * interruptor_on_caller , ql :: datum_t * row_out , UNUSED admin_err_t * error_out)</t>
  </si>
  <si>
    <t>common_table_artificial_table_backend_t::format_error_row( UNUSED auth :: user_context_t const &amp; user_context , const namespace_id_t &amp; table_id , const ql :: datum_t &amp; db_name_or_uuid , const name_string_t &amp; table_name , ql :: datum_t * row_out)</t>
  </si>
  <si>
    <t>repos/cpp/rethinkdb-legacy/src/clustering/administration/tables/table_config.cc</t>
  </si>
  <si>
    <t>table_config_artificial_table_backend_t::table_config_artificial_table_backend_t( rdb_context_t * _rdb_context , lifetime_t&lt;name_resolver_t const&amp;&gt; name_resolver , std :: shared_ptr&lt;semilattice_readwrite_view_t&lt;cluster_semilattice_metadata_t&gt;&gt; _semilattice_view , real_reql_cluster_interface_t * _reql_cluster_interface , admin_identifier_format_t _identifier_format , server_config_client_t * _server_config_client , table_meta_client_t * _table_meta_client)</t>
  </si>
  <si>
    <t>table_config_artificial_table_backend_t::~table_config_artificial_table_backend_t()</t>
  </si>
  <si>
    <t>convert_server_id_from_datum( const ql :: datum_t &amp; datum , admin_identifier_format_t identifier_format , server_config_client_t * server_config_client , const server_name_map_t &amp; old_server_names , server_id_t * server_id_out , server_name_map_t * server_names_out , admin_err_t * error_out)</t>
  </si>
  <si>
    <t>convert_replica_list_to_datum( const std :: set&lt;server_id_t&gt; &amp; replicas , admin_identifier_format_t identifier_format , const server_name_map_t &amp; server_names)</t>
  </si>
  <si>
    <t>convert_replica_list_from_datum( const ql :: datum_t &amp; datum , admin_identifier_format_t identifier_format , server_config_client_t * server_config_client , const server_name_map_t &amp; old_server_names , std :: set&lt;server_id_t&gt; * replicas_out , server_name_map_t * server_names_out , admin_err_t * error_out)</t>
  </si>
  <si>
    <t>convert_write_ack_config_to_datum( const write_ack_config_t &amp; config)</t>
  </si>
  <si>
    <t>convert_write_ack_config_from_datum( const ql :: datum_t &amp; datum , write_ack_config_t * config_out , admin_err_t * error_out)</t>
  </si>
  <si>
    <t>convert_durability_to_datum( write_durability_t durability)</t>
  </si>
  <si>
    <t>convert_durability_from_datum( const ql :: datum_t &amp; datum , write_durability_t * durability_out , admin_err_t * error_out)</t>
  </si>
  <si>
    <t>convert_flush_interval_visitor_t::operator ( )( flush_interval_default_t) const</t>
  </si>
  <si>
    <t>convert_flush_interval_visitor_t::operator ( )( flush_interval_never_t) const</t>
  </si>
  <si>
    <t>convert_flush_interval_visitor_t::operator ( )( double x) const</t>
  </si>
  <si>
    <t>convert_flush_interval_to_datum( const flush_interval_config_t &amp; flush_interval)</t>
  </si>
  <si>
    <t>convert_flush_interval_from_datum( const ql :: datum_t &amp; datum , flush_interval_config_t * flush_interval_out , admin_err_t * error_out)</t>
  </si>
  <si>
    <t>convert_table_config_shard_to_datum( const table_config_t :: shard_t &amp; shard , admin_identifier_format_t identifier_format , const server_name_map_t &amp; server_names)</t>
  </si>
  <si>
    <t>convert_table_config_shard_from_datum( ql :: datum_t datum , admin_identifier_format_t identifier_format , server_config_client_t * server_config_client , const server_name_map_t &amp; old_server_names , table_config_t :: shard_t * shard_out , server_name_map_t * server_names_out , admin_err_t * error_out)</t>
  </si>
  <si>
    <t>convert_sindexes_to_datum( const std :: map&lt;std::string,sindex_config_t&gt; &amp; sindexes)</t>
  </si>
  <si>
    <t>convert_write_hook_to_datum( const optional&lt;write_hook_config_t&gt; &amp; write_hook)</t>
  </si>
  <si>
    <t>convert_sindexes_from_datum( ql :: datum_t datum , std :: set&lt;std::string&gt; * indexes_out , admin_err_t * error_out)</t>
  </si>
  <si>
    <t>convert_table_config_to_datum( namespace_id_t table_id , const ql :: datum_t &amp; db_name_or_uuid , const table_config_t &amp; config , admin_identifier_format_t identifier_format , const server_name_map_t &amp; server_names)</t>
  </si>
  <si>
    <t>THROWS_ONLY( interrupted_exc_t , admin_op_exc_t)</t>
  </si>
  <si>
    <t>table_config_artificial_table_backend_t::write_row( auth :: user_context_t const &amp; user_context , ql :: datum_t primary_key , bool pkey_was_autogenerated , ql :: datum_t * new_value_inout , signal_t * interruptor_on_caller , admin_err_t * error_out)</t>
  </si>
  <si>
    <t>repos/cpp/rethinkdb-legacy/src/clustering/administration/tables/name_resolver.cc</t>
  </si>
  <si>
    <t>name_resolver_t::name_resolver_t( std :: shared_ptr&lt;semilattice_read_view_t&lt;cluster_semilattice_metadata_t&gt;&gt; cluster_semilattice_view , table_meta_client_t * table_meta_client , lifetime_t&lt;artificial_reql_cluster_interface_t const&amp;&gt; artificial_reql_cluster_interface)</t>
  </si>
  <si>
    <t>name_resolver_t::get_cluster_metadata() const</t>
  </si>
  <si>
    <t>name_resolver_t::database_id_to_name( database_id_t const &amp; database_id) const</t>
  </si>
  <si>
    <t>name_resolver_t::database_id_to_name( database_id_t const &amp; database_id , cluster_semilattice_metadata_t const &amp; cluster_metadata) const</t>
  </si>
  <si>
    <t>name_resolver_t::table_id_to_basic_config( namespace_id_t const &amp; table_id , optional&lt;database_id_t&gt; const &amp; database_id) const</t>
  </si>
  <si>
    <t>name_resolver_t::database_name_to_id( name_string_t const &amp; database_name) const</t>
  </si>
  <si>
    <t>name_resolver_t::database_name_to_id( name_string_t const &amp; database_name , cluster_semilattice_metadata_t const &amp; cluster_metadata) const</t>
  </si>
  <si>
    <t>name_resolver_t::table_name_to_id( database_id_t const &amp; database_id , name_string_t const &amp; table_name) const</t>
  </si>
  <si>
    <t>repos/cpp/rethinkdb-legacy/src/clustering/administration/tables/db_config.cc</t>
  </si>
  <si>
    <t>convert_db_config_and_name_to_datum( name_string_t db_name , namespace_id_t id)</t>
  </si>
  <si>
    <t>convert_db_config_and_name_from_datum( ql :: datum_t datum , name_string_t * db_name_out , namespace_id_t * id_out , admin_err_t * error_out)</t>
  </si>
  <si>
    <t>db_config_artificial_table_backend_t::db_config_artificial_table_backend_t( rdb_context_t * _rdb_context , lifetime_t&lt;name_resolver_t const&amp;&gt; name_resolver , std :: shared_ptr&lt;semilattice_readwrite_view_t&lt;databases_semilattice_metadata_t&gt;&gt; _database_sl_view , real_reql_cluster_interface_t * _reql_cluster_interface)</t>
  </si>
  <si>
    <t>db_config_artificial_table_backend_t::~db_config_artificial_table_backend_t()</t>
  </si>
  <si>
    <t>db_config_artificial_table_backend_t::get_primary_key_name()</t>
  </si>
  <si>
    <t>db_config_artificial_table_backend_t::read_all_rows_as_vector( UNUSED auth :: user_context_t const &amp; user_context , UNUSED signal_t * interruptor_on_caller , std :: vector&lt;ql::datum_t&gt; * rows_out , UNUSED admin_err_t * error_out)</t>
  </si>
  <si>
    <t>db_config_artificial_table_backend_t::read_row( UNUSED auth :: user_context_t const &amp; user_context , ql :: datum_t primary_key , UNUSED signal_t * interruptor_on_caller , ql :: datum_t * row_out , UNUSED admin_err_t * error_out)</t>
  </si>
  <si>
    <t>db_config_artificial_table_backend_t::write_row( auth :: user_context_t const &amp; user_context , ql :: datum_t primary_key , bool pkey_was_autogenerated , ql :: datum_t * new_value_inout , signal_t * interruptor_on_caller , admin_err_t * error_out)</t>
  </si>
  <si>
    <t>repos/cpp/rethinkdb-legacy/src/clustering/administration/tables/calculate_status.cc</t>
  </si>
  <si>
    <t>THROWS_ONLY( interrupted_exc_t , no_such_table_exc_t)</t>
  </si>
  <si>
    <t>repos/cpp/rethinkdb-legacy/src/clustering/administration/jobs/manager.cc</t>
  </si>
  <si>
    <t>jobs_manager_t::jobs_manager_t( mailbox_manager_t * _mailbox_manager , server_id_t const &amp; _server_id , rdb_context_t * _rdb_context , real_table_persistence_interface_t * _table_persistence_interface , multi_table_manager_t * _multi_table_manager)</t>
  </si>
  <si>
    <t>jobs_manager_t::get_business_card()</t>
  </si>
  <si>
    <t>jobs_manager_t::on_get_job_reports( signal_t * interruptor , const business_card_t :: return_mailbox_t :: address_t &amp; reply_address)</t>
  </si>
  <si>
    <t>jobs_manager_t::on_job_interrupt( UNUSED signal_t * interruptor , uuid_u const &amp; id , auth :: user_context_t const &amp; user_context)</t>
  </si>
  <si>
    <t>repos/cpp/rethinkdb-legacy/src/clustering/administration/jobs/backend.cc</t>
  </si>
  <si>
    <t>jobs_artificial_table_backend_t::jobs_artificial_table_backend_t( rdb_context_t * rdb_context , lifetime_t&lt;name_resolver_t const&amp;&gt; name_resolver , mailbox_manager_t * _mailbox_manager , std :: shared_ptr&lt;semilattice_readwrite_view_t&lt;cluster_semilattice_metadata_t&gt;&gt; _semilattice_view , const clone_ptr_t&lt;watchable_t&lt;change_tracking_map_t&lt;peer_id_t,cluster_directory_metadata_t&gt;&gt;&gt; &amp; _directory_view , server_config_client_t * _server_config_client , table_meta_client_t * _table_meta_client , admin_identifier_format_t _identifier_format)</t>
  </si>
  <si>
    <t>jobs_artificial_table_backend_t::~jobs_artificial_table_backend_t()</t>
  </si>
  <si>
    <t>jobs_artificial_table_backend_t::get_primary_key_name()</t>
  </si>
  <si>
    <t>insert_or_merge_jobs( std :: vector&lt;T&gt; const &amp; jobs , std :: map&lt;uuid_u,T&gt; * jobs_out)</t>
  </si>
  <si>
    <t>jobs_to_datums( std :: map&lt;uuid_u,T&gt; const &amp; jobs , admin_identifier_format_t identifier_format , server_config_client_t * server_config_client , table_meta_client_t * table_meta_client , cluster_semilattice_metadata_t const &amp; metadata , std :: map&lt;uuid_u,ql::datum_t&gt; * jobs_out)</t>
  </si>
  <si>
    <t>jobs_artificial_table_backend_t::get_all_job_reports( auth :: user_context_t const &amp; user_context , signal_t * interruptor , std :: map&lt;uuid_u,ql::datum_t&gt; * jobs_out)</t>
  </si>
  <si>
    <t>jobs_artificial_table_backend_t::read_all_rows_as_vector( auth :: user_context_t const &amp; user_context , signal_t * interruptor_on_caller , std :: vector&lt;ql::datum_t&gt; * rows_out , UNUSED admin_err_t * error_out)</t>
  </si>
  <si>
    <t>jobs_artificial_table_backend_t::read_row( auth :: user_context_t const &amp; user_context , ql :: datum_t primary_key , signal_t * interruptor_on_caller , ql :: datum_t * row_out , UNUSED admin_err_t * error_out)</t>
  </si>
  <si>
    <t>jobs_artificial_table_backend_t::write_row( auth :: user_context_t const &amp; user_context , ql :: datum_t primary_key , bool pkey_was_autogenerated , ql :: datum_t * new_value_inout , UNUSED signal_t * interruptor_on_caller , admin_err_t * error_out)</t>
  </si>
  <si>
    <t>repos/cpp/rethinkdb-legacy/src/clustering/administration/jobs/report.cc</t>
  </si>
  <si>
    <t>convert_job_type_and_id_from_datum( ql :: datum_t primary_key , std :: string * type_out , uuid_u * id_out)</t>
  </si>
  <si>
    <t>convert_job_type_and_id_to_datum( std :: string const &amp; type , uuid_u const &amp; id)</t>
  </si>
  <si>
    <t>disk_compaction_job_report_t::disk_compaction_job_report_t()</t>
  </si>
  <si>
    <t>disk_compaction_job_report_t::disk_compaction_job_report_t( uuid_u const &amp; _id , double _duration , server_id_t const &amp; _server_id)</t>
  </si>
  <si>
    <t>disk_compaction_job_report_t::merge_derived( disk_compaction_job_report_t const &amp;)</t>
  </si>
  <si>
    <t>disk_compaction_job_report_t::info_derived( UNUSED admin_identifier_format_t identifier_format , UNUSED server_config_client_t * server_config_client , UNUSED table_meta_client_t * table_meta_client , UNUSED cluster_semilattice_metadata_t const &amp; metadata , UNUSED ql :: datum_object_builder_t * info_builder_out) const</t>
  </si>
  <si>
    <t>backfill_job_report_t::backfill_job_report_t()</t>
  </si>
  <si>
    <t>backfill_job_report_t::backfill_job_report_t( uuid_u const &amp; _id , double _duration , server_id_t const &amp; _server_id , namespace_id_t const &amp; _table , bool _is_ready , double _progress , server_id_t const &amp; _source_server , server_id_t const &amp; _destination_server)</t>
  </si>
  <si>
    <t>backfill_job_report_t::merge_derived( backfill_job_report_t const &amp; job_report)</t>
  </si>
  <si>
    <t>backfill_job_report_t::info_derived( admin_identifier_format_t identifier_format , server_config_client_t * server_config_client , table_meta_client_t * table_meta_client , cluster_semilattice_metadata_t const &amp; metadata , ql :: datum_object_builder_t * info_builder_out) const</t>
  </si>
  <si>
    <t>index_construction_job_report_t::index_construction_job_report_t()</t>
  </si>
  <si>
    <t>index_construction_job_report_t::index_construction_job_report_t( uuid_u const &amp; _id , double _duration , server_id_t const &amp; _server_id , namespace_id_t const &amp; _table , std :: string const &amp; _index , bool _is_ready , double _progress_numerator , double _progress_denominator)</t>
  </si>
  <si>
    <t>index_construction_job_report_t::merge_derived( index_construction_job_report_t const &amp; job_report)</t>
  </si>
  <si>
    <t>index_construction_job_report_t::info_derived( admin_identifier_format_t identifier_format , UNUSED server_config_client_t * server_config_client , table_meta_client_t * table_meta_client , cluster_semilattice_metadata_t const &amp; metadata , ql :: datum_object_builder_t * info_builder_out) const</t>
  </si>
  <si>
    <t>query_job_report_t::query_job_report_t()</t>
  </si>
  <si>
    <t>query_job_report_t::query_job_report_t( uuid_u const &amp; _id , double _duration , server_id_t const &amp; _server_id , ip_and_port_t const &amp; _client_addr_port , std :: string const &amp; _query , auth :: user_context_t const &amp; _user_context)</t>
  </si>
  <si>
    <t>query_job_report_t::merge_derived( query_job_report_t const &amp;)</t>
  </si>
  <si>
    <t>query_job_report_t::info_derived( UNUSED admin_identifier_format_t identifier_format , UNUSED server_config_client_t * server_config_client , UNUSED table_meta_client_t * table_meta_client , UNUSED cluster_semilattice_metadata_t const &amp; metadata , ql :: datum_object_builder_t * info_builder_out) const</t>
  </si>
  <si>
    <t>repos/cpp/rethinkdb-legacy/src/clustering/administration/persist/raft_storage_interface.cc</t>
  </si>
  <si>
    <t>str_to_log_index( const std :: string &amp; str)</t>
  </si>
  <si>
    <t>log_index_to_str( raft_log_index_t log_index)</t>
  </si>
  <si>
    <t>table_raft_storage_interface_t::table_raft_storage_interface_t( metadata_file_t * _file , metadata_file_t :: read_txn_t * txn , const namespace_id_t &amp; _table_id , signal_t * interruptor)</t>
  </si>
  <si>
    <t>table_raft_storage_interface_t::table_raft_storage_interface_t( metadata_file_t * _file , metadata_file_t :: write_txn_t * txn , const namespace_id_t &amp; _table_id , const raft_persistent_state_t&lt;table_raft_state_t&gt; &amp; _state)</t>
  </si>
  <si>
    <t>table_raft_storage_interface_t::erase( metadata_file_t :: write_txn_t * txn , const namespace_id_t &amp; table_id)</t>
  </si>
  <si>
    <t>table_raft_storage_interface_t::get()</t>
  </si>
  <si>
    <t>table_raft_storage_interface_t::write_current_term_and_voted_for( raft_term_t current_term , raft_member_id_t voted_for)</t>
  </si>
  <si>
    <t>table_raft_storage_interface_t::write_commit_index( raft_log_index_t commit_index)</t>
  </si>
  <si>
    <t>table_raft_storage_interface_t::write_log_replace_tail( const raft_log_t&lt;table_raft_state_t&gt; &amp; source , raft_log_index_t first_replaced)</t>
  </si>
  <si>
    <t>table_raft_storage_interface_t::write_log_append_one( const raft_log_entry_t&lt;table_raft_state_t&gt; &amp; entry)</t>
  </si>
  <si>
    <t>table_raft_storage_interface_t::write_snapshot( const table_raft_state_t &amp; snapshot_state , const raft_complex_config_t &amp; snapshot_config , bool clear_log , raft_log_index_t log_prev_index , raft_term_t log_prev_term , raft_log_index_t commit_index)</t>
  </si>
  <si>
    <t>repos/cpp/rethinkdb-legacy/src/clustering/administration/persist/semilattice.cc</t>
  </si>
  <si>
    <t>semilattice_persister_t&lt;metadata_t&gt;::semilattice_persister_t( metadata_file_t * f , const metadata_file_t :: key_t&lt;metadata_t&gt; &amp; k , std :: shared_ptr&lt;semilattice_read_view_t&lt;metadata_t&gt;&gt; v)</t>
  </si>
  <si>
    <t>semilattice_persister_t&lt;metadata_t&gt;::persist( signal_t * interruptor)</t>
  </si>
  <si>
    <t>repos/cpp/rethinkdb-legacy/src/clustering/administration/persist/branch_history_manager.cc</t>
  </si>
  <si>
    <t>real_branch_history_manager_t::erase( metadata_file_t :: write_txn_t * write_txn , const namespace_id_t &amp; table_id)</t>
  </si>
  <si>
    <t>real_branch_history_manager_t::real_branch_history_manager_t( const namespace_id_t &amp; _table_id , metadata_file_t * _metadata_file , metadata_file_t :: read_txn_t * metadata_read_txn , signal_t * interruptor)</t>
  </si>
  <si>
    <t>real_branch_history_manager_t::is_branch_known( const branch_id_t &amp; branch) const</t>
  </si>
  <si>
    <t>real_branch_history_manager_t::create_branch( branch_id_t branch_id , const branch_birth_certificate_t &amp; bc)</t>
  </si>
  <si>
    <t>real_branch_history_manager_t::import_branch_history( const branch_history_t &amp; new_records)</t>
  </si>
  <si>
    <t>real_branch_history_manager_t::prepare_gc( std :: set&lt;branch_id_t&gt; * branches_out)</t>
  </si>
  <si>
    <t>real_branch_history_manager_t::perform_gc( const std :: set&lt;branch_id_t&gt; &amp; remove_branches)</t>
  </si>
  <si>
    <t>repos/cpp/rethinkdb-legacy/src/clustering/administration/persist/table_interface.cc</t>
  </si>
  <si>
    <t>real_multistore_ptr_t::real_multistore_ptr_t( const namespace_id_t &amp; table_id , const serializer_filepath_t &amp; path , scoped_ptr_t&lt;real_branch_history_manager_t&gt; &amp;&amp; bhm , const base_path_t &amp; base_path , io_backender_t * io_backender , cache_balancer_t * cache_balancer , rdb_context_t * rdb_context , perfmon_collection_t * perfmon_collection_serializers , scoped_ptr_t&lt;thread_allocation_t&gt; &amp;&amp; serializer_thread , std :: vector&lt;scoped_ptr_t&lt;thread_allocation_t&gt;&gt; &amp;&amp; store_threads , std :: map&lt;namespace_id_t,std::pair&lt;real_multistore_ptr_t*,auto_drainer_t::lock_t&gt;&gt; * real_multistores)</t>
  </si>
  <si>
    <t>real_multistore_ptr_t::~real_multistore_ptr_t()</t>
  </si>
  <si>
    <t>real_multistore_ptr_t::get_branch_history_manager()</t>
  </si>
  <si>
    <t>real_multistore_ptr_t::get_serializer()</t>
  </si>
  <si>
    <t>real_multistore_ptr_t::get_cpu_sharded_store( size_t i)</t>
  </si>
  <si>
    <t>real_multistore_ptr_t::get_underlying_store( size_t i)</t>
  </si>
  <si>
    <t>real_multistore_ptr_t::is_gc_active()</t>
  </si>
  <si>
    <t>real_table_persistence_interface_t::read_all_metadata( const std :: function&lt;void(const namespace_id_t&amp;table_id,const table_active_persistent_state_t&amp;state,raft_storage_interface_t&lt;table_raft_state_t&gt;*raft_storage,metadata_file_t::read_txn_t*metadata_read_txn)&gt; &amp; active_cb , const std :: function&lt;void(const namespace_id_t&amp;table_id,const table_inactive_persistent_state_t&amp;state,metadata_file_t::read_txn_t*metadata_read_txn)&gt; &amp; inactive_cb , signal_t * interruptor)</t>
  </si>
  <si>
    <t>real_table_persistence_interface_t::write_metadata_active( const namespace_id_t &amp; table_id , const table_active_persistent_state_t &amp; state , const raft_persistent_state_t&lt;table_raft_state_t&gt; &amp; raft_state , raft_storage_interface_t&lt;table_raft_state_t&gt; ** raft_storage_out)</t>
  </si>
  <si>
    <t>real_table_persistence_interface_t::write_metadata_inactive( const namespace_id_t &amp; table_id , const table_inactive_persistent_state_t &amp; state)</t>
  </si>
  <si>
    <t>real_table_persistence_interface_t::delete_metadata( const namespace_id_t &amp; table_id)</t>
  </si>
  <si>
    <t>real_table_persistence_interface_t::load_multistore( const namespace_id_t &amp; table_id , metadata_file_t :: read_txn_t * metadata_read_txn , scoped_ptr_t&lt;multistore_ptr_t&gt; * multistore_ptr_out , signal_t * interruptor , perfmon_collection_t * perfmon_collection_serializers)</t>
  </si>
  <si>
    <t>real_table_persistence_interface_t::create_multistore( const namespace_id_t &amp; table_id , scoped_ptr_t&lt;multistore_ptr_t&gt; * multistore_ptr_out , signal_t * interruptor , perfmon_collection_t * perfmon_collection_serializers)</t>
  </si>
  <si>
    <t>real_table_persistence_interface_t::destroy_multistore( const namespace_id_t &amp; table_id , scoped_ptr_t&lt;multistore_ptr_t&gt; * multistore_ptr_in)</t>
  </si>
  <si>
    <t>real_table_persistence_interface_t::file_name_for( const namespace_id_t &amp; table_id)</t>
  </si>
  <si>
    <t>real_table_persistence_interface_t::is_gc_active() const</t>
  </si>
  <si>
    <t>repos/cpp/rethinkdb-legacy/src/clustering/administration/persist/file.cc</t>
  </si>
  <si>
    <t>init_metadata_superblock( void * sb_void , size_t block_size)</t>
  </si>
  <si>
    <t>update_metadata_superblock_version( void * sb_void)</t>
  </si>
  <si>
    <t>magic_to_version( block_magic_t magic)</t>
  </si>
  <si>
    <t>metadata_superblock_t::metadata_superblock_t( buf_lock_t &amp;&amp; sb_buf)</t>
  </si>
  <si>
    <t>metadata_superblock_t::release()</t>
  </si>
  <si>
    <t>metadata_superblock_t::get_root_block_id()</t>
  </si>
  <si>
    <t>metadata_superblock_t::set_root_block_id( const block_id_t new_root_block)</t>
  </si>
  <si>
    <t>metadata_superblock_t::get_stat_block_id()</t>
  </si>
  <si>
    <t>metadata_superblock_t::set_stat_block_id( const block_id_t new_stat_block)</t>
  </si>
  <si>
    <t>metadata_superblock_t::expose_buf()</t>
  </si>
  <si>
    <t>metadata_value_sizer_t::metadata_value_sizer_t( max_block_size_t _bs)</t>
  </si>
  <si>
    <t>metadata_value_sizer_t::size( const void * value) const</t>
  </si>
  <si>
    <t>metadata_value_sizer_t::fits( const void * value , int length_available) const</t>
  </si>
  <si>
    <t>metadata_value_sizer_t::max_possible_size() const</t>
  </si>
  <si>
    <t>metadata_value_sizer_t::btree_leaf_magic() const</t>
  </si>
  <si>
    <t>metadata_value_sizer_t::block_size() const</t>
  </si>
  <si>
    <t>metadata_value_deleter_t::delete_value( buf_parent_t parent , const void * value) const</t>
  </si>
  <si>
    <t>metadata_value_detacher_t::delete_value( buf_parent_t parent , const void * value) const</t>
  </si>
  <si>
    <t>metadata_file_t::read_txn_t::read_txn_t( metadata_file_t * f , signal_t * interruptor)</t>
  </si>
  <si>
    <t>metadata_file_t::read_txn_t::read_txn_t( metadata_file_t * f , write_access_t , signal_t * interruptor)</t>
  </si>
  <si>
    <t>metadata_file_t::read_txn_t::blob_to_stream( buf_parent_t parent , const void * ref , const std :: function&lt;void(read_stream_t*)&gt; &amp; callback)</t>
  </si>
  <si>
    <t>metadata_file_t::read_txn_t::read_bin( const store_key_t &amp; key , const std :: function&lt;void(read_stream_t*)&gt; &amp; callback , signal_t * interruptor)</t>
  </si>
  <si>
    <t>metadata_file_t::read_txn_t::read_many_bin( const store_key_t &amp; key_prefix , const std :: function&lt;void(std::string&amp;&amp;key_suffix,read_stream_t*)&gt; &amp; cb , signal_t * interruptor)</t>
  </si>
  <si>
    <t>metadata_file_t::write_txn_t::write_txn_t( metadata_file_t * _file , signal_t * interruptor)</t>
  </si>
  <si>
    <t>metadata_file_t::write_txn_t::write_bin( const store_key_t &amp; key , const write_message_t * msg , signal_t * interruptor)</t>
  </si>
  <si>
    <t>metadata_file_t::metadata_file_t( io_backender_t * io_backender , const base_path_t &amp; base_path , perfmon_collection_t * perfmon_parent , signal_t * interruptor)</t>
  </si>
  <si>
    <t>metadata_file_t::metadata_file_t( io_backender_t * io_backender , const base_path_t &amp; base_path , perfmon_collection_t * perfmon_parent , const std :: function&lt;void(write_txn_t*,signal_t*)&gt; &amp; initializer , signal_t * interruptor)</t>
  </si>
  <si>
    <t>metadata_file_t::init_serializer( filepath_file_opener_t * file_opener , perfmon_collection_t * perfmon_parent)</t>
  </si>
  <si>
    <t>metadata_file_t::get_filename( const base_path_t &amp; path)</t>
  </si>
  <si>
    <t>metadata_file_t::~metadata_file_t()</t>
  </si>
  <si>
    <t>repos/cpp/rethinkdb-legacy/src/clustering/administration/persist/file_keys.cc</t>
  </si>
  <si>
    <t>mdkey_cluster_semilattices()</t>
  </si>
  <si>
    <t>mdkey_auth_semilattices()</t>
  </si>
  <si>
    <t>mdkey_heartbeat_semilattices()</t>
  </si>
  <si>
    <t>mdkey_server_id()</t>
  </si>
  <si>
    <t>mdkey_server_config()</t>
  </si>
  <si>
    <t>mdprefix_table_active()</t>
  </si>
  <si>
    <t>mdprefix_table_inactive()</t>
  </si>
  <si>
    <t>mdprefix_table_raft_header()</t>
  </si>
  <si>
    <t>mdprefix_table_raft_snapshot()</t>
  </si>
  <si>
    <t>mdprefix_table_raft_log()</t>
  </si>
  <si>
    <t>mdprefix_branch_birth_certificate()</t>
  </si>
  <si>
    <t>repos/cpp/rethinkdb-legacy/src/clustering/administration/persist/migrate/migrate_v2_1.cc</t>
  </si>
  <si>
    <t>migrate_metadata_v2_1_to_v2_3( metadata_file_t :: write_txn_t * txn , signal_t * interruptor)</t>
  </si>
  <si>
    <t>migrate_auth_metadata_v2_1_to_v2_3( metadata_file_t :: write_txn_t * txn , signal_t * interruptor)</t>
  </si>
  <si>
    <t>migrate_metadata_v2_1_to_v2_3( cluster_version_t serialization_version , metadata_file_t :: write_txn_t * txn , signal_t * interruptor)</t>
  </si>
  <si>
    <t>repos/cpp/rethinkdb-legacy/src/clustering/administration/persist/migrate/migrate_v1_14.cc</t>
  </si>
  <si>
    <t>get_vclock_best( const metadata_v1_14 :: vclock_t&lt;T&gt; &amp; vclock , int * best_total_out)</t>
  </si>
  <si>
    <t>migrate_vclock_transform( const metadata_v1_14 :: vclock_t&lt;old_t&gt; &amp; vclock , const std :: function&lt;new_t(const old_t&amp;)&gt; &amp; converter)</t>
  </si>
  <si>
    <t>migrate_vclock( const metadata_v1_14 :: vclock_t&lt;T&gt; &amp; vclock)</t>
  </si>
  <si>
    <t>migrate_map( const std :: map&lt;key_t,deletable_t&lt;old_t&gt;&gt; &amp; old_map , const std :: function&lt;new_t(const old_t&amp;)&gt; &amp; converter)</t>
  </si>
  <si>
    <t>migrate_database( const metadata_v1_14 :: database_semilattice_metadata_t &amp; old_md)</t>
  </si>
  <si>
    <t>migrate_databases( const metadata_v1_14 :: databases_semilattice_metadata_t &amp; old_md)</t>
  </si>
  <si>
    <t>migrate_server( const metadata_v1_14 :: machine_semilattice_metadata_t &amp; old_md , const metadata_v1_14 :: datacenters_semilattice_metadata_t &amp; datacenters)</t>
  </si>
  <si>
    <t>migrate_servers( const metadata_v1_14 :: machines_semilattice_metadata_t &amp; old_md , const metadata_v1_14 :: datacenters_semilattice_metadata_t &amp; datacenters)</t>
  </si>
  <si>
    <t>migrate_ack_req( int num_acks , std :: set&lt;server_id_t&gt; replicas_for_acks , const std :: vector&lt;metadata_v1_16::table_config_t::shard_t&gt; &amp; config_shards , name_string_t table_name , name_string_t db_name , const std :: string &amp; where)</t>
  </si>
  <si>
    <t>get_servers_in_dc( const metadata_v1_14 :: machines_semilattice_metadata_t &amp; machines , const metadata_v1_14 :: datacenter_id_t &amp; dc)</t>
  </si>
  <si>
    <t>get_name_of_dc( const metadata_v1_14 :: datacenters_semilattice_metadata_t &amp; datacenters , const metadata_v1_14 :: datacenter_id_t &amp; dc)</t>
  </si>
  <si>
    <t>migrate_table( const metadata_v1_14 :: namespace_semilattice_metadata_t &amp; old_md , const metadata_v1_14 :: databases_semilattice_metadata_t &amp; databases , const metadata_v1_14 :: datacenters_semilattice_metadata_t &amp; datacenters , const metadata_v1_14 :: machines_semilattice_metadata_t &amp; machines)</t>
  </si>
  <si>
    <t>migrate_tables( const metadata_v1_14 :: namespaces_semilattice_metadata_t &amp; old_md , const metadata_v1_14 :: databases_semilattice_metadata_t &amp; databases , const metadata_v1_14 :: datacenters_semilattice_metadata_t &amp; datacenters , const metadata_v1_14 :: machines_semilattice_metadata_t &amp; machines)</t>
  </si>
  <si>
    <t>migrate_cluster_metadata_v1_14_to_v1_16( const metadata_v1_14 :: cluster_semilattice_metadata_t &amp; old_md)</t>
  </si>
  <si>
    <t>migrate_auth_metadata_v1_14_to_v1_16( const metadata_v1_14 :: auth_semilattice_metadata_t &amp; old_md)</t>
  </si>
  <si>
    <t>repos/cpp/rethinkdb-legacy/src/clustering/administration/persist/migrate/metadata_v2_1.cc</t>
  </si>
  <si>
    <t>metadata_v2_1::mdkey_auth_semilattices()</t>
  </si>
  <si>
    <t>repos/cpp/rethinkdb-legacy/src/clustering/administration/persist/migrate/migrate_v1_16.cc</t>
  </si>
  <si>
    <t>cluster_superblock_version( const cluster_metadata_superblock_t * sb)</t>
  </si>
  <si>
    <t>auth_superblock_version( const auth_metadata_superblock_t * sb)</t>
  </si>
  <si>
    <t>regioned_version_t::regioned_version_t( const region_t &amp; r , const :: version_t &amp; v)</t>
  </si>
  <si>
    <t>operator &lt;( const regioned_version_t &amp; a , const regioned_version_t &amp; b)</t>
  </si>
  <si>
    <t>read_blob( buf_parent_t parent , const char * ref , int maxreflen , const std :: function&lt;archive_result_t(read_stream_t*)&gt; &amp; reader)</t>
  </si>
  <si>
    <t>migrate_heartbeat( metadata_file_t :: write_txn_t * out , signal_t * interruptor)</t>
  </si>
  <si>
    <t>migrate_server( const server_id_t &amp; server_id , const metadata_v1_16 :: cluster_semilattice_metadata_t &amp; metadata , metadata_file_t :: write_txn_t * out , signal_t * interruptor)</t>
  </si>
  <si>
    <t>migrate_databases( const metadata_v1_16 :: cluster_semilattice_metadata_t &amp; metadata , metadata_file_t :: write_txn_t * out , signal_t * interruptor)</t>
  </si>
  <si>
    <t>migrate_branch_ids( const namespace_id_t &amp; table_id , const std :: vector&lt;regioned_version_t&gt; &amp; table_versions , const metadata_v1_16 :: branch_history_t &amp; branch_history , metadata_file_t :: write_txn_t * out , signal_t * interruptor)</t>
  </si>
  <si>
    <t>max_versioned_timestamp( const versioned_t&lt;Args&gt; &amp; ... args)</t>
  </si>
  <si>
    <t>is_server_deleted( const server_id_t &amp; server_id , const metadata_v1_16 :: servers_semilattice_metadata_t &amp; servers_metadata)</t>
  </si>
  <si>
    <t>migrate_table( const server_id_t &amp; this_server_id , const namespace_id_t &amp; table_id , const metadata_v1_16 :: namespace_semilattice_metadata_t &amp; table_metadata , const metadata_v1_16 :: servers_semilattice_metadata_t &amp; servers_metadata , const std :: map&lt;std::string,std::pair&lt;sindex_config_t,sindex_status_t&gt;&gt; &amp; sindexes , const :: branch_history_t &amp; branch_history , metadata_file_t :: write_txn_t * out , signal_t * interruptor)</t>
  </si>
  <si>
    <t>check_for_obsolete_sindexes( io_backender_t * io_backender , const base_path_t &amp; base_path , const metadata_v1_16 :: cluster_semilattice_metadata_t &amp; metadata , signal_t * interruptor)</t>
  </si>
  <si>
    <t>migrate_tables( io_backender_t * io_backender , const base_path_t &amp; base_path , const server_id_t &amp; this_server_id , const metadata_v1_16 :: cluster_semilattice_metadata_t &amp; metadata , const metadata_v1_16 :: branch_history_t &amp; old_branch_history , metadata_file_t :: write_txn_t * out , signal_t * interruptor)</t>
  </si>
  <si>
    <t>migrate_cluster_metadata_to_v2_1( io_backender_t * io_backender , const base_path_t &amp; base_path , buf_parent_t buf_parent , const void * old_superblock , metadata_file_t :: write_txn_t * out , signal_t * interruptor)</t>
  </si>
  <si>
    <t>migrate_auth_metadata_to_v2_1( io_backender_t * io_backender , const serializer_filepath_t &amp; path , metadata_file_t :: write_txn_t * out , signal_t * interruptor)</t>
  </si>
  <si>
    <t>repos/cpp/rethinkdb-legacy/src/clustering/administration/persist/migrate/migrate_v2_3.cc</t>
  </si>
  <si>
    <t>migrate_metadata_v2_3_to_v2_4( metadata_file_t :: write_txn_t * txn , signal_t * interruptor)</t>
  </si>
  <si>
    <t>migrate_metadata_v2_3_to_v2_4( cluster_version_t serialization_version , metadata_file_t :: write_txn_t * txn , signal_t * interruptor)</t>
  </si>
  <si>
    <t>repos/cpp/rethinkdb-legacy/src/clustering/administration/persist/migrate/metadata_v1_16.cc</t>
  </si>
  <si>
    <t>metadata_v1_16::table_shard_scheme_t::num_shards() const</t>
  </si>
  <si>
    <t>metadata_v1_16::table_shard_scheme_t::get_shard_range( size_t i) const</t>
  </si>
  <si>
    <t>repos/cpp/rethinkdb-legacy/src/clustering/administration/auth/permissions_artificial_table_backend.cc</t>
  </si>
  <si>
    <t>auth::permissions_artificial_table_backend_t::permissions_artificial_table_backend_t( rdb_context_t * rdb_context , lifetime_t&lt;name_resolver_t const&amp;&gt; name_resolver , std :: shared_ptr&lt;semilattice_readwrite_view_t&lt;auth_semilattice_metadata_t&gt;&gt; auth_semilattice_view , std :: shared_ptr&lt;semilattice_read_view_t&lt;cluster_semilattice_metadata_t&gt;&gt; cluster_semilattice_view , admin_identifier_format_t identifier_format)</t>
  </si>
  <si>
    <t>auth::permissions_artificial_table_backend_t::read_all_rows_as_vector( UNUSED auth :: user_context_t const &amp; user_context , UNUSED signal_t * interruptor , std :: vector&lt;ql::datum_t&gt; * rows_out , UNUSED admin_err_t * error_out)</t>
  </si>
  <si>
    <t>auth::permissions_artificial_table_backend_t::read_row( UNUSED auth :: user_context_t const &amp; user_context , ql :: datum_t primary_key , UNUSED signal_t * interruptor , ql :: datum_t * row_out , UNUSED admin_err_t * error_out)</t>
  </si>
  <si>
    <t>auth::permissions_artificial_table_backend_t::write_row( UNUSED auth :: user_context_t const &amp; user_context , ql :: datum_t primary_key , bool pkey_was_autogenerated , ql :: datum_t * new_value_inout , UNUSED signal_t * interruptor , admin_err_t * error_out)</t>
  </si>
  <si>
    <t>auth::permissions_artificial_table_backend_t::parse_primary_key( ql :: datum_t const &amp; primary_key , cluster_semilattice_metadata_t const &amp; cluster_metadata , username_t * username_out , database_id_t * database_id_out , namespace_id_t * table_id_out , admin_err_t * admin_err_out)</t>
  </si>
  <si>
    <t>auth::permissions_artificial_table_backend_t::global_to_datum( username_t const &amp; username , permissions_t const &amp; permissions , ql :: datum_t * datum_out)</t>
  </si>
  <si>
    <t>auth::permissions_artificial_table_backend_t::database_to_datum( username_t const &amp; username , database_id_t const &amp; database_id , permissions_t const &amp; permissions , cluster_semilattice_metadata_t const &amp; cluster_metadata , ql :: datum_t * datum_out)</t>
  </si>
  <si>
    <t>auth::permissions_artificial_table_backend_t::table_to_datum( username_t const &amp; username , optional&lt;database_id_t&gt; const &amp; database_id , namespace_id_t const &amp; table_id , permissions_t const &amp; permissions , cluster_semilattice_metadata_t const &amp; cluster_metadata , ql :: datum_t * datum_out)</t>
  </si>
  <si>
    <t>repos/cpp/rethinkdb-legacy/src/clustering/administration/auth/username.cc</t>
  </si>
  <si>
    <t>auth::username_t::username_t()</t>
  </si>
  <si>
    <t>auth::username_t::username_t( std :: string const &amp; username)</t>
  </si>
  <si>
    <t>auth::username_t::is_admin() const</t>
  </si>
  <si>
    <t>auth::username_t::to_string() const</t>
  </si>
  <si>
    <t>auth::username_t::operator &lt;( username_t const &amp; rhs) const</t>
  </si>
  <si>
    <t>auth::username_t::operator ==( username_t const &amp; rhs) const</t>
  </si>
  <si>
    <t>auth::username_t::operator !=( username_t const &amp; rhs) const</t>
  </si>
  <si>
    <t>repos/cpp/rethinkdb-legacy/src/clustering/administration/auth/password.cc</t>
  </si>
  <si>
    <t>auth::password_t::password_t()</t>
  </si>
  <si>
    <t>auth::password_t::password_t( std :: string const &amp; password , uint32_t iteration_count)</t>
  </si>
  <si>
    <t>auth::password_t::password_t( ql :: datum_t const &amp; datum)</t>
  </si>
  <si>
    <t>auth::password_t::generate_password_for_unknown_user()</t>
  </si>
  <si>
    <t>auth::password_t::get_iteration_count() const</t>
  </si>
  <si>
    <t>auth::password_t::get_salt() const</t>
  </si>
  <si>
    <t>auth::password_t::get_hash() const</t>
  </si>
  <si>
    <t>auth::password_t::is_empty() const</t>
  </si>
  <si>
    <t>auth::password_t::operator ==( password_t const &amp; rhs) const</t>
  </si>
  <si>
    <t>repos/cpp/rethinkdb-legacy/src/clustering/administration/auth/permissions.cc</t>
  </si>
  <si>
    <t>auth::permissions_t::permissions_t()</t>
  </si>
  <si>
    <t>auth::permissions_t::permissions_t( tribool read , tribool write , tribool config)</t>
  </si>
  <si>
    <t>auth::permissions_t::permissions_t( tribool read , tribool write , tribool config , tribool connect)</t>
  </si>
  <si>
    <t>auth::permissions_t::permissions_t( ql :: datum_t const &amp; datum , bool global)</t>
  </si>
  <si>
    <t>auth::datum_to_tribool( ql :: datum_t const &amp; datum , std :: string const &amp; field)</t>
  </si>
  <si>
    <t>auth::permissions_t::merge( ql :: datum_t const &amp; datum)</t>
  </si>
  <si>
    <t>auth::permissions_t::get_read() const</t>
  </si>
  <si>
    <t>auth::permissions_t::get_write() const</t>
  </si>
  <si>
    <t>auth::permissions_t::get_config() const</t>
  </si>
  <si>
    <t>auth::permissions_t::get_connect() const</t>
  </si>
  <si>
    <t>auth::permissions_t::is_indeterminate() const</t>
  </si>
  <si>
    <t>auth::permissions_t::set_read( tribool read)</t>
  </si>
  <si>
    <t>auth::permissions_t::set_write( tribool write)</t>
  </si>
  <si>
    <t>auth::permissions_t::set_config( tribool config)</t>
  </si>
  <si>
    <t>auth::permissions_t::set_connect( tribool connect)</t>
  </si>
  <si>
    <t>auth::permissions_t::to_datum() const</t>
  </si>
  <si>
    <t>auth::permissions_t::to_tuple() const</t>
  </si>
  <si>
    <t>auth::permissions_t::operator &lt;( permissions_t const &amp; rhs) const</t>
  </si>
  <si>
    <t>auth::permissions_t::operator ==( permissions_t const &amp; rhs) const</t>
  </si>
  <si>
    <t>repos/cpp/rethinkdb-legacy/src/clustering/administration/auth/user.cc</t>
  </si>
  <si>
    <t>auth::user_t::user_t()</t>
  </si>
  <si>
    <t>auth::user_t::user_t( password_t password , permissions_t global_permissions)</t>
  </si>
  <si>
    <t>auth::user_t::user_t( ql :: datum_t const &amp; datum)</t>
  </si>
  <si>
    <t>auth::user_t::merge( ql :: datum_t const &amp; datum)</t>
  </si>
  <si>
    <t>auth::user_t::get_password() const</t>
  </si>
  <si>
    <t>auth::user_t::set_password( password_t password)</t>
  </si>
  <si>
    <t>auth::user_t::get_global_permissions() const</t>
  </si>
  <si>
    <t>auth::user_t::get_global_permissions()</t>
  </si>
  <si>
    <t>auth::user_t::set_global_permissions( permissions_t permissions)</t>
  </si>
  <si>
    <t>auth::user_t::get_database_permissions() const</t>
  </si>
  <si>
    <t>auth::user_t::get_database_permissions( database_id_t const &amp; database_id) const</t>
  </si>
  <si>
    <t>auth::user_t::get_database_permissions( database_id_t const &amp; database_id)</t>
  </si>
  <si>
    <t>auth::user_t::set_database_permissions( database_id_t const &amp; database_id , permissions_t permissions)</t>
  </si>
  <si>
    <t>auth::user_t::get_table_permissions() const</t>
  </si>
  <si>
    <t>auth::user_t::get_table_permissions( namespace_id_t const &amp; table_id) const</t>
  </si>
  <si>
    <t>auth::user_t::get_table_permissions( namespace_id_t const &amp; table_id)</t>
  </si>
  <si>
    <t>auth::user_t::set_table_permissions( namespace_id_t const &amp; table_id , permissions_t permissions)</t>
  </si>
  <si>
    <t>auth::user_t::has_read_permission( database_id_t const &amp; database_id , namespace_id_t const &amp; table_id) const</t>
  </si>
  <si>
    <t>auth::user_t::has_write_permission( database_id_t const &amp; database_id , namespace_id_t const &amp; table_id) const</t>
  </si>
  <si>
    <t>auth::user_t::has_config_permission() const</t>
  </si>
  <si>
    <t>auth::user_t::has_config_permission( database_id_t const &amp; database_id) const</t>
  </si>
  <si>
    <t>auth::user_t::has_config_permission( database_id_t const &amp; database_id , namespace_id_t const &amp; table_id) const</t>
  </si>
  <si>
    <t>auth::user_t::has_connect_permission() const</t>
  </si>
  <si>
    <t>auth::user_t::operator ==( user_t const &amp; rhs) const</t>
  </si>
  <si>
    <t>repos/cpp/rethinkdb-legacy/src/clustering/administration/auth/users_artificial_table_backend.cc</t>
  </si>
  <si>
    <t>auth::users_artificial_table_backend_t::users_artificial_table_backend_t( rdb_context_t * rdb_context , lifetime_t&lt;name_resolver_t const&amp;&gt; name_resolver , std :: shared_ptr&lt;semilattice_readwrite_view_t&lt;auth_semilattice_metadata_t&gt;&gt; auth_semilattice_view , std :: shared_ptr&lt;semilattice_read_view_t&lt;cluster_semilattice_metadata_t&gt;&gt; cluster_semilattice_view)</t>
  </si>
  <si>
    <t>auth::user_to_datum( username_t const &amp; username , user_t const &amp; user)</t>
  </si>
  <si>
    <t>auth::users_artificial_table_backend_t::read_all_rows_as_vector( UNUSED auth :: user_context_t const &amp; user_context , UNUSED signal_t * interruptor , std :: vector&lt;ql::datum_t&gt; * rows_out , UNUSED admin_err_t * error_out)</t>
  </si>
  <si>
    <t>auth::users_artificial_table_backend_t::read_row( UNUSED auth :: user_context_t const &amp; user_context , ql :: datum_t primary_key , UNUSED signal_t * interruptor , ql :: datum_t * row_out , UNUSED admin_err_t * error_out)</t>
  </si>
  <si>
    <t>auth::users_artificial_table_backend_t::write_row( UNUSED auth :: user_context_t const &amp; user_context , ql :: datum_t primary_key , bool pkey_was_autogenerated , ql :: datum_t * new_value_inout , UNUSED signal_t * interruptor , admin_err_t * error_out)</t>
  </si>
  <si>
    <t>repos/cpp/rethinkdb-legacy/src/clustering/administration/auth/scram_authenticator.cc</t>
  </si>
  <si>
    <t>auth::scram_authenticator_t::scram_authenticator_t( clone_ptr_t&lt;watchable_t&lt;auth_semilattice_metadata_t&gt;&gt; auth_watchable)</t>
  </si>
  <si>
    <t>auth::THROWS_ONLY( authentication_error_t)</t>
  </si>
  <si>
    <t>auth::scram_authenticator_t::split_attributes( std :: string const &amp; message)</t>
  </si>
  <si>
    <t>auth::scram_authenticator_t::saslname_decode( std :: string const &amp; saslname)</t>
  </si>
  <si>
    <t>repos/cpp/rethinkdb-legacy/src/clustering/administration/auth/grant.cc</t>
  </si>
  <si>
    <t>auth::grant( std :: shared_ptr&lt;semilattice_readwrite_view_t&lt;auth_semilattice_metadata_t&gt;&gt; auth_semilattice_view , rdb_context_t * rdb_context , auth :: user_context_t const &amp; user_context , auth :: username_t username , ql :: datum_t permissions , signal_t * interruptor , std :: function&lt;auth::permissions_t&amp;(auth::user_t&amp;)&gt; permission_selector_function , ql :: datum_t * result_out , admin_err_t * error_out)</t>
  </si>
  <si>
    <t>repos/cpp/rethinkdb-legacy/src/clustering/administration/auth/user_context.cc</t>
  </si>
  <si>
    <t>auth::user_context_t::user_context_t()</t>
  </si>
  <si>
    <t>auth::user_context_t::user_context_t( permissions_t permissions)</t>
  </si>
  <si>
    <t>auth::user_context_t::user_context_t( username_t username , bool read_only)</t>
  </si>
  <si>
    <t>auth::user_context_t::is_admin_user() const</t>
  </si>
  <si>
    <t>auth::THROWS_ONLY( permission_error_t)</t>
  </si>
  <si>
    <t>auth::require_permission_internal( boost :: variant&lt;permissions_t,username_t&gt; const &amp; context , bool read_only , rdb_context_t * rdb_context , F permissions_selector_function , G username_selector_function , std :: string const &amp; permission_name)</t>
  </si>
  <si>
    <t>auth::user_context_t::to_string() const</t>
  </si>
  <si>
    <t>auth::user_context_t::operator &lt;( user_context_t const &amp; rhs) const</t>
  </si>
  <si>
    <t>auth::user_context_t::operator ==( user_context_t const &amp; rhs) const</t>
  </si>
  <si>
    <t>auth::user_context_t::operator !=( user_context_t const &amp; rhs) const</t>
  </si>
  <si>
    <t>repos/cpp/rethinkdb-legacy/src/clustering/administration/auth/plaintext_authenticator.cc</t>
  </si>
  <si>
    <t>auth::plaintext_authenticator_t::plaintext_authenticator_t( clone_ptr_t&lt;watchable_t&lt;auth_semilattice_metadata_t&gt;&gt; auth_watchable , username_t const &amp; username)</t>
  </si>
  <si>
    <t>repos/cpp/rethinkdb-legacy/src/clustering/administration/servers/auto_reconnect.cc</t>
  </si>
  <si>
    <t>auto_reconnector_t::auto_reconnector_t( connectivity_cluster_t * connectivity_cluster_ , connectivity_cluster_t :: run_t * connectivity_cluster_run_ , server_config_client_t * server_config_client_ , const int join_delay_secs_ , const int give_up_ms_)</t>
  </si>
  <si>
    <t>auto_reconnector_t::on_connect_or_disconnect( const peer_id_t &amp; peer_id)</t>
  </si>
  <si>
    <t>auto_reconnector_t::try_reconnect( const server_id_t &amp; server , auto_drainer_t :: lock_t keepalive)</t>
  </si>
  <si>
    <t>repos/cpp/rethinkdb-legacy/src/clustering/administration/servers/server_metadata.cc</t>
  </si>
  <si>
    <t>server_name_map_t::get( const server_id_t &amp; sid) const</t>
  </si>
  <si>
    <t>repos/cpp/rethinkdb-legacy/src/clustering/administration/servers/config_client.cc</t>
  </si>
  <si>
    <t>server_config_client_t::server_config_client_t( mailbox_manager_t * _mailbox_manager , watchable_map_t&lt;peer_id_t,cluster_directory_metadata_t&gt; * _directory_view , watchable_map_t&lt;std::pair&lt;peer_id_t,server_id_t&gt;,empty_value_t&gt; * _peer_connections_map)</t>
  </si>
  <si>
    <t>server_config_client_t::update_server_connectivity( const std :: pair&lt;server_id_t,server_id_t&gt; &amp; key , const empty_value_t * val)</t>
  </si>
  <si>
    <t>server_config_client_t::set_config( const server_id_t &amp; server_id , const name_string_t &amp; old_server_name , const server_config_t &amp; new_config , signal_t * interruptor , admin_err_t * error_out)</t>
  </si>
  <si>
    <t>server_config_client_t::install_server_metadata( const peer_id_t &amp; peer_id , const cluster_directory_metadata_t &amp; metadata)</t>
  </si>
  <si>
    <t>server_config_client_t::on_directory_change( const peer_id_t &amp; peer_id , const cluster_directory_metadata_t * metadata)</t>
  </si>
  <si>
    <t>server_config_client_t::on_peer_connections_map_change( const std :: pair&lt;peer_id_t,server_id_t&gt; &amp; key , const empty_value_t * value)</t>
  </si>
  <si>
    <t>repos/cpp/rethinkdb-legacy/src/clustering/administration/servers/server_status.cc</t>
  </si>
  <si>
    <t>convert_ip_to_datum( const ip_address_t &amp; ip)</t>
  </si>
  <si>
    <t>convert_host_and_port_to_datum( const host_and_port_t &amp; x)</t>
  </si>
  <si>
    <t>server_status_artificial_table_backend_t::server_status_artificial_table_backend_t( rdb_context_t * rdb_context , lifetime_t&lt;name_resolver_t const&amp;&gt; name_resolver , watchable_map_t&lt;peer_id_t,cluster_directory_metadata_t&gt; * _directory , server_config_client_t * _server_config_client , admin_identifier_format_t _admin_format)</t>
  </si>
  <si>
    <t>server_status_artificial_table_backend_t::~server_status_artificial_table_backend_t()</t>
  </si>
  <si>
    <t>server_status_artificial_table_backend_t::format_row( UNUSED auth :: user_context_t const &amp; user_context , server_id_t const &amp; server_id , peer_id_t const &amp; peer_id , cluster_directory_metadata_t const &amp; metadata , UNUSED signal_t * interruptor_on_home , ql :: datum_t * row_out , UNUSED admin_err_t * error_out)</t>
  </si>
  <si>
    <t>server_status_artificial_table_backend_t::write_row( UNUSED auth :: user_context_t const &amp; user_context , UNUSED ql :: datum_t primary_key , UNUSED bool pkey_was_autogenerated , UNUSED ql :: datum_t * new_value_inout , UNUSED signal_t * interruptor_on_caller , admin_err_t * error_out)</t>
  </si>
  <si>
    <t>repos/cpp/rethinkdb-legacy/src/clustering/administration/servers/server_config.cc</t>
  </si>
  <si>
    <t>convert_server_config_from_datum( ql :: datum_t datum , server_id_t * server_id_out , server_config_t * server_config_out , admin_err_t * error_out)</t>
  </si>
  <si>
    <t>server_config_artificial_table_backend_t::server_config_artificial_table_backend_t( rdb_context_t * rdb_context , lifetime_t&lt;name_resolver_t const&amp;&gt; name_resolver , watchable_map_t&lt;peer_id_t,cluster_directory_metadata_t&gt; * _directory , server_config_client_t * _server_config_client)</t>
  </si>
  <si>
    <t>server_config_artificial_table_backend_t::~server_config_artificial_table_backend_t()</t>
  </si>
  <si>
    <t>server_config_artificial_table_backend_t::format_row( UNUSED auth :: user_context_t const &amp; user_context , server_id_t const &amp; server_id , UNUSED peer_id_t const &amp; peer_id , cluster_directory_metadata_t const &amp; metadata , UNUSED signal_t * interruptor_on_home , ql :: datum_t * row_out , UNUSED admin_err_t * error_out)</t>
  </si>
  <si>
    <t>server_config_artificial_table_backend_t::write_row( UNUSED auth :: user_context_t const &amp; user_context , ql :: datum_t primary_key , UNUSED bool pkey_was_autogenerated , ql :: datum_t * new_value_inout , signal_t * interruptor_on_caller , admin_err_t * error_out)</t>
  </si>
  <si>
    <t>repos/cpp/rethinkdb-legacy/src/clustering/administration/servers/network_logger.cc</t>
  </si>
  <si>
    <t>network_logger_t::network_logger_t( peer_id_t our_peer_id , watchable_map_t&lt;peer_id_t,cluster_directory_metadata_t&gt; * dv)</t>
  </si>
  <si>
    <t>network_logger_t::on_change( const peer_id_t &amp; peer_id , const cluster_directory_metadata_t * value)</t>
  </si>
  <si>
    <t>repos/cpp/rethinkdb-legacy/src/clustering/administration/servers/config_server.cc</t>
  </si>
  <si>
    <t>server_config_server_t::server_config_server_t( mailbox_manager_t * _mailbox_manager , metadata_file_t * _file)</t>
  </si>
  <si>
    <t>server_config_server_t::get_business_card()</t>
  </si>
  <si>
    <t>server_config_server_t::on_set_config( signal_t * interruptor , const server_config_t &amp; new_config , const mailbox_t&lt;uint64_t,std::string&gt; :: address_t &amp; ack_addr)</t>
  </si>
  <si>
    <t>server_config_server_t::update_actual_cache_size( const optional&lt;uint64_t&gt; &amp; setting)</t>
  </si>
  <si>
    <t>repos/cpp/rethinkdb-legacy/src/clustering/administration/servers/server_common.cc</t>
  </si>
  <si>
    <t>common_server_artificial_table_backend_t::common_server_artificial_table_backend_t( name_string_t const &amp; table_name , rdb_context_t * rdb_context , lifetime_t&lt;name_resolver_t const&amp;&gt; name_resolver , server_config_client_t * _server_config_client , watchable_map_t&lt;peer_id_t,cluster_directory_metadata_t&gt; * _directory)</t>
  </si>
  <si>
    <t>common_server_artificial_table_backend_t::get_primary_key_name()</t>
  </si>
  <si>
    <t>common_server_artificial_table_backend_t::read_all_rows_as_vector( auth :: user_context_t const &amp; user_context , signal_t * interruptor_on_caller , std :: vector&lt;ql::datum_t&gt; * rows_out , admin_err_t * error_out)</t>
  </si>
  <si>
    <t>common_server_artificial_table_backend_t::read_row( auth :: user_context_t const &amp; user_context , ql :: datum_t primary_key , signal_t * interruptor_on_caller , ql :: datum_t * row_out , admin_err_t * error_out)</t>
  </si>
  <si>
    <t>common_server_artificial_table_backend_t::lookup( const ql :: datum_t &amp; primary_key , server_id_t * server_id_out , peer_id_t * peer_id_out , cluster_directory_metadata_t * metadata_out)</t>
  </si>
  <si>
    <t>repos/cpp/rethinkdb-legacy/src/clustering/administration/http/server.cc</t>
  </si>
  <si>
    <t>administrative_http_server_manager_t::administrative_http_server_manager_t( const std :: set&lt;ip_address_t&gt; &amp; local_addresses , int port , http_app_t * reql_app , std :: string path , tls_ctx_t * tls_ctx)</t>
  </si>
  <si>
    <t>administrative_http_server_manager_t::~administrative_http_server_manager_t()</t>
  </si>
  <si>
    <t>administrative_http_server_manager_t::get_port() const</t>
  </si>
  <si>
    <t>repos/cpp/rethinkdb-legacy/src/clustering/administration/main/cache_size.cc</t>
  </si>
  <si>
    <t>skip_spaces( const std :: string &amp; s , size_t i)</t>
  </si>
  <si>
    <t>parse_status_line( const std :: string &amp; contents , uint64_t * value_out , std :: string * unit_out)</t>
  </si>
  <si>
    <t>parse_meminfo_line( const std :: string &amp; contents , size_t * offset_ref , std :: string * name_out , uint64_t * value_out , std :: string * unit_out)</t>
  </si>
  <si>
    <t>parse_status_file( const std :: string &amp; contents , uint64_t * swap_usage_out)</t>
  </si>
  <si>
    <t>parse_meminfo_file( const std :: string &amp; contents , uint64_t * mem_avail_out)</t>
  </si>
  <si>
    <t>get_proc_status_current_swap_usage( uint64_t * swap_usage_out)</t>
  </si>
  <si>
    <t>get_proc_meminfo_available_memory_size( uint64_t * mem_avail_out)</t>
  </si>
  <si>
    <t>osx_runtime_version_check()</t>
  </si>
  <si>
    <t>get_avail_mem_size()</t>
  </si>
  <si>
    <t>get_max_total_cache_size()</t>
  </si>
  <si>
    <t>get_default_total_cache_size()</t>
  </si>
  <si>
    <t>log_warnings_for_cache_size( uint64_t bytes)</t>
  </si>
  <si>
    <t>repos/cpp/rethinkdb-legacy/src/clustering/administration/main/version_check.cc</t>
  </si>
  <si>
    <t>version_checker_t::version_checker_t( rdb_context_t * _rdb_ctx , const std :: string &amp; _uname , table_meta_client_t * _table_meta_client , server_config_client_t * _server_config_client)</t>
  </si>
  <si>
    <t>version_checker_t::do_check( bool is_initial , auto_drainer_t :: lock_t keepalive)</t>
  </si>
  <si>
    <t>version_checker_t::cook( int n)</t>
  </si>
  <si>
    <t>version_checker_t::count_servers()</t>
  </si>
  <si>
    <t>version_checker_t::count_tables()</t>
  </si>
  <si>
    <t>version_checker_t::process_result( const http_result_t &amp; result)</t>
  </si>
  <si>
    <t>repos/cpp/rethinkdb-legacy/src/clustering/administration/main/command_line.cc</t>
  </si>
  <si>
    <t>numwrite( const char * path , int number)</t>
  </si>
  <si>
    <t>remove_pid_file()</t>
  </si>
  <si>
    <t>check_pid_file( const std :: string &amp; pid_filepath)</t>
  </si>
  <si>
    <t>write_pid_file( const std :: string &amp; pid_filepath)</t>
  </si>
  <si>
    <t>get_optional_option( const std :: map&lt;std::string,options::values_t&gt; &amp; opts , const std :: string &amp; name , std :: string * source_out)</t>
  </si>
  <si>
    <t>get_optional_option( const std :: map&lt;std::string,options::values_t&gt; &amp; opts , const std :: string &amp; name)</t>
  </si>
  <si>
    <t>get_group_id( const char * name , gid_t * group_id_out)</t>
  </si>
  <si>
    <t>get_user_ids( const char * name , uid_t * user_id_out , gid_t * user_group_id_out)</t>
  </si>
  <si>
    <t>get_user_group( const std :: map&lt;std::string,options::values_t&gt; &amp; opts , gid_t * group_id_out , std :: string * group_name_out , uid_t * user_id_out , std :: string * user_name_out)</t>
  </si>
  <si>
    <t>set_user_group( gid_t group_id , const std :: string &amp; group_name , uid_t user_id , const std :: string user_name)</t>
  </si>
  <si>
    <t>get_and_set_user_group( const std :: map&lt;std::string,options::values_t&gt; &amp; opts)</t>
  </si>
  <si>
    <t>get_and_set_user_group_and_directory( const std :: map&lt;std::string,options::values_t&gt; &amp; opts , directory_lock_t * directory_lock)</t>
  </si>
  <si>
    <t>check_pid_file( const std :: map&lt;std::string,options::values_t&gt; &amp; opts)</t>
  </si>
  <si>
    <t>write_pid_file( const std :: map&lt;std::string,options::values_t&gt; &amp; opts)</t>
  </si>
  <si>
    <t>get_single_option( const std :: map&lt;std::string,options::values_t&gt; &amp; opts , const std :: string &amp; name , std :: string * source_out)</t>
  </si>
  <si>
    <t>get_single_option( const std :: map&lt;std::string,options::values_t&gt; &amp; opts , const std :: string &amp; name)</t>
  </si>
  <si>
    <t>exists_option( const std :: map&lt;std::string,options::values_t&gt; &amp; opts , const std :: string &amp; name)</t>
  </si>
  <si>
    <t>print_version_message()</t>
  </si>
  <si>
    <t>handle_help_or_version_option( const std :: map&lt;std::string,options::values_t&gt; &amp; opts , void(*help_fn)())</t>
  </si>
  <si>
    <t>initialize_logfile( const std :: map&lt;std::string,options::values_t&gt; &amp; opts , const base_path_t &amp; dirpath)</t>
  </si>
  <si>
    <t>get_web_path( optional&lt;std::string&gt; web_static_directory)</t>
  </si>
  <si>
    <t>get_web_path( const std :: map&lt;std::string,options::values_t&gt; &amp; opts)</t>
  </si>
  <si>
    <t>parse_join_delay_secs_option( const std :: map&lt;std::string,options::values_t&gt; &amp; opts)</t>
  </si>
  <si>
    <t>parse_node_reconnect_timeout_secs_option( const std :: map&lt;std::string,options::values_t&gt; &amp; opts)</t>
  </si>
  <si>
    <t>parse_total_cache_size_option( const std :: map&lt;std::string,options::values_t&gt; &amp; opts)</t>
  </si>
  <si>
    <t>parse_host_and_port( const std :: string &amp; source , const std :: string &amp; option_name , const std :: string &amp; value , int default_port)</t>
  </si>
  <si>
    <t>address_lookup_exc_t::address_lookup_exc_t( const std :: string &amp; data)</t>
  </si>
  <si>
    <t>address_lookup_exc_t::~address_lookup_exc_t()</t>
  </si>
  <si>
    <t>address_lookup_exc_t::what() const</t>
  </si>
  <si>
    <t>get_local_addresses( const std :: vector&lt;std::string&gt; &amp; specific_options , const std :: vector&lt;std::string&gt; &amp; default_options , local_ip_filter_t filter_type)</t>
  </si>
  <si>
    <t>all_options( const std :: map&lt;std::string,options::values_t&gt; &amp; opts , const std :: string &amp; name , std :: string * source_out)</t>
  </si>
  <si>
    <t>all_options( const std :: map&lt;std::string,options::values_t&gt; &amp; opts , const std :: string &amp; name)</t>
  </si>
  <si>
    <t>get_single_int( const std :: map&lt;std::string,options::values_t&gt; &amp; opts , const std :: string &amp; name)</t>
  </si>
  <si>
    <t>offseted_port( const int port , const int port_offset)</t>
  </si>
  <si>
    <t>get_canonical_addresses( const std :: map&lt;std::string,options::values_t&gt; &amp; opts , int default_port)</t>
  </si>
  <si>
    <t>get_service_address_ports( const std :: map&lt;std::string,options::values_t&gt; &amp; opts)</t>
  </si>
  <si>
    <t>load_tls_key_and_cert( SSL_CTX * tls_ctx , const std :: string &amp; key_file , const std :: string &amp; cert_file)</t>
  </si>
  <si>
    <t>configure_web_tls( const std :: map&lt;std::string,options::values_t&gt; &amp; opts , SSL_CTX * web_tls)</t>
  </si>
  <si>
    <t>configure_driver_tls( const std :: map&lt;std::string,options::values_t&gt; &amp; opts , SSL_CTX * driver_tls)</t>
  </si>
  <si>
    <t>configure_cluster_tls( const std :: map&lt;std::string,options::values_t&gt; &amp; opts , SSL_CTX * cluster_tls)</t>
  </si>
  <si>
    <t>fp_wrapper_t::fp_wrapper_t( const char * filename , const char * mode)</t>
  </si>
  <si>
    <t>fp_wrapper_t::~fp_wrapper_t()</t>
  </si>
  <si>
    <t>fp_wrapper_t::get()</t>
  </si>
  <si>
    <t>initialize_tls_ctx( const std :: map&lt;std::string,options::values_t&gt; &amp; opts , shared_ssl_ctx_t * tls_ctx_out)</t>
  </si>
  <si>
    <t>configure_tls( const std :: map&lt;std::string,options::values_t&gt; &amp; opts , tls_configs_t * tls_configs_out)</t>
  </si>
  <si>
    <t>run_rethinkdb_create( const base_path_t &amp; base_path , const name_string_t &amp; server_name , const std :: set&lt;name_string_t&gt; &amp; server_tags , const std :: string &amp; initial_password , optional&lt;uint64_t&gt; total_cache_size , const file_direct_io_mode_t direct_io_mode , const int max_concurrent_io_requests , bool * const result_out)</t>
  </si>
  <si>
    <t>windows_version_string()</t>
  </si>
  <si>
    <t>run_uname( const std :: string &amp; flags)</t>
  </si>
  <si>
    <t>uname_msr()</t>
  </si>
  <si>
    <t>run_rethinkdb_serve( const base_path_t &amp; base_path , serve_info_t * serve_info , const std :: string &amp; initial_password , const file_direct_io_mode_t direct_io_mode , const int max_concurrent_io_requests , const optional&lt;optional&lt;uint64_t&gt;&gt; &amp; total_cache_size , const server_id_t * our_server_id , const server_config_versioned_t * server_config , const cluster_semilattice_metadata_t * cluster_metadata , directory_lock_t * data_directory_lock , bool * const result_out)</t>
  </si>
  <si>
    <t>run_rethinkdb_porcelain( const base_path_t &amp; base_path , const name_string_t &amp; server_name , const std :: set&lt;name_string_t&gt; &amp; server_tag_names , const std :: string &amp; initial_password , const file_direct_io_mode_t direct_io_mode , const int max_concurrent_io_requests , const optional&lt;optional&lt;uint64_t&gt;&gt; &amp; total_cache_size , const bool new_directory , serve_info_t * serve_info , directory_lock_t * data_directory_lock , bool * const result_out)</t>
  </si>
  <si>
    <t>run_rethinkdb_proxy( serve_info_t * serve_info , const std :: string &amp; initial_password , bool * const result_out)</t>
  </si>
  <si>
    <t>get_server_options( std :: vector&lt;options::option_t&gt; * options_out)</t>
  </si>
  <si>
    <t>get_auth_options( std :: vector&lt;options::option_t&gt; * options_out)</t>
  </si>
  <si>
    <t>get_log_options( std :: vector&lt;options::option_t&gt; * options_out)</t>
  </si>
  <si>
    <t>get_file_options( std :: vector&lt;options::option_t&gt; * options_out)</t>
  </si>
  <si>
    <t>get_config_file_options( std :: vector&lt;options::option_t&gt; * options_out)</t>
  </si>
  <si>
    <t>parse_join_options( const std :: map&lt;std::string,options::values_t&gt; &amp; opts , int default_port)</t>
  </si>
  <si>
    <t>parse_server_name_option( const std :: map&lt;std::string,options::values_t&gt; &amp; opts)</t>
  </si>
  <si>
    <t>parse_server_tag_options( const std :: map&lt;std::string,options::values_t&gt; &amp; opts)</t>
  </si>
  <si>
    <t>parse_initial_password_option( const std :: map&lt;std::string,options::values_t&gt; &amp; opts)</t>
  </si>
  <si>
    <t>get_reql_http_proxy_option( const std :: map&lt;std::string,options::values_t&gt; &amp; opts)</t>
  </si>
  <si>
    <t>get_web_options( std :: vector&lt;options::option_t&gt; * options_out)</t>
  </si>
  <si>
    <t>get_network_options( const bool join_required , std :: vector&lt;options::option_t&gt; * options_out)</t>
  </si>
  <si>
    <t>get_cpu_options( std :: vector&lt;options::option_t&gt; * options_out)</t>
  </si>
  <si>
    <t>parse_cores_option( const std :: map&lt;std::string,options::values_t&gt; &amp; opts , int * num_workers_out)</t>
  </si>
  <si>
    <t>get_service_options( std :: vector&lt;options::option_t&gt; * options_out)</t>
  </si>
  <si>
    <t>get_setuser_options( std :: vector&lt;options::option_t&gt; * options_out)</t>
  </si>
  <si>
    <t>get_tls_options( std :: vector&lt;options::option_t&gt; * options_out)</t>
  </si>
  <si>
    <t>get_help_options( std :: vector&lt;options::option_t&gt; * options_out)</t>
  </si>
  <si>
    <t>get_rethinkdb_create_options( std :: vector&lt;options::help_section_t&gt; * help_out , std :: vector&lt;options::option_t&gt; * options_out)</t>
  </si>
  <si>
    <t>get_rethinkdb_serve_options( std :: vector&lt;options::help_section_t&gt; * help_out , std :: vector&lt;options::option_t&gt; * options_out)</t>
  </si>
  <si>
    <t>get_rethinkdb_proxy_options( std :: vector&lt;options::help_section_t&gt; * help_out , std :: vector&lt;options::option_t&gt; * options_out)</t>
  </si>
  <si>
    <t>get_rethinkdb_porcelain_options( std :: vector&lt;options::help_section_t&gt; * help_out , std :: vector&lt;options::option_t&gt; * options_out)</t>
  </si>
  <si>
    <t>parse_config_file_flat( const std :: string &amp; config_filepath , const std :: vector&lt;options::option_t&gt; &amp; options)</t>
  </si>
  <si>
    <t>parse_commands_deep( int argc , char ** argv , std :: vector&lt;options::option_t&gt; options)</t>
  </si>
  <si>
    <t>output_sourced_error( const options :: option_error_t &amp; ex)</t>
  </si>
  <si>
    <t>output_named_error( const options :: named_error_t &amp; ex , const std :: vector&lt;options::help_section_t&gt; &amp; help)</t>
  </si>
  <si>
    <t>parse_io_threads_option( const std :: map&lt;std::string,options::values_t&gt; &amp; opts , int * max_concurrent_io_requests_out)</t>
  </si>
  <si>
    <t>parse_update_checking_option( const std :: map&lt;std::string,options::values_t&gt; &amp; opts)</t>
  </si>
  <si>
    <t>parse_direct_io_mode_option( const std :: map&lt;std::string,options::values_t&gt; &amp; opts)</t>
  </si>
  <si>
    <t>main_rethinkdb_create( int argc , char * argv [ ])</t>
  </si>
  <si>
    <t>maybe_daemonize( const std :: map&lt;std::string,options::values_t&gt; &amp; opts)</t>
  </si>
  <si>
    <t>main_rethinkdb_serve( int argc , char * argv [ ])</t>
  </si>
  <si>
    <t>main_rethinkdb_proxy( int argc , char * argv [ ])</t>
  </si>
  <si>
    <t>split_db_table( const std :: string &amp; db_table , std :: string * db_name_out , std :: string * table_name_out)</t>
  </si>
  <si>
    <t>run_backup_script( const std :: string &amp; script_name , char * const arguments [ ])</t>
  </si>
  <si>
    <t>main_rethinkdb_export( int , char * argv [ ])</t>
  </si>
  <si>
    <t>main_rethinkdb_import( int , char * argv [ ])</t>
  </si>
  <si>
    <t>main_rethinkdb_dump( int , char * argv [ ])</t>
  </si>
  <si>
    <t>main_rethinkdb_restore( int , char * argv [ ])</t>
  </si>
  <si>
    <t>main_rethinkdb_index_rebuild( int , char * argv [ ])</t>
  </si>
  <si>
    <t>main_rethinkdb_repl( int , char * argv [ ])</t>
  </si>
  <si>
    <t>main_rethinkdb_porcelain( int argc , char * argv [ ])</t>
  </si>
  <si>
    <t>help_rethinkdb_porcelain()</t>
  </si>
  <si>
    <t>help_rethinkdb_create()</t>
  </si>
  <si>
    <t>help_rethinkdb_serve()</t>
  </si>
  <si>
    <t>help_rethinkdb_proxy()</t>
  </si>
  <si>
    <t>help_rethinkdb_export()</t>
  </si>
  <si>
    <t>help_rethinkdb_import()</t>
  </si>
  <si>
    <t>help_rethinkdb_dump()</t>
  </si>
  <si>
    <t>help_rethinkdb_restore()</t>
  </si>
  <si>
    <t>help_rethinkdb_index_rebuild()</t>
  </si>
  <si>
    <t>help_rethinkdb_repl()</t>
  </si>
  <si>
    <t>main_rethinkdb_run_service( int argc , char * argv [ ])</t>
  </si>
  <si>
    <t>get_rethinkdb_install_service_options( std :: vector&lt;options::help_section_t&gt; * help_out , std :: vector&lt;options::option_t&gt; * options_out)</t>
  </si>
  <si>
    <t>help_rethinkdb_install_service()</t>
  </si>
  <si>
    <t>get_rethinkdb_remove_service_options( std :: vector&lt;options::help_section_t&gt; * help_out , std :: vector&lt;options::option_t&gt; * options_out)</t>
  </si>
  <si>
    <t>help_rethinkdb_remove_service()</t>
  </si>
  <si>
    <t>was_elevated( int argc , char * argv [ ])</t>
  </si>
  <si>
    <t>restart_elevated( int argc , char * argv [ ])</t>
  </si>
  <si>
    <t>run_and_maybe_elevate( bool already_elevated , int argc , char * argv [ ] , const std :: function&lt;bool()&gt; &amp; f)</t>
  </si>
  <si>
    <t>main_rethinkdb_install_service( int argc , char * argv [ ])</t>
  </si>
  <si>
    <t>main_rethinkdb_remove_service( int argc , char * argv [ ])</t>
  </si>
  <si>
    <t>repos/cpp/rethinkdb-legacy/src/clustering/administration/main/windows_service.cc</t>
  </si>
  <si>
    <t>windows_service_control_handler( DWORD dw_control , DWORD dw_event_type , LPVOID , LPVOID)</t>
  </si>
  <si>
    <t>windows_service_main_function( const std :: function&lt;int(int,char*[])&gt; &amp; main_fun , DWORD argc , char * argv [ ])</t>
  </si>
  <si>
    <t>escape_windows_shell_arg( const std :: string &amp; arg)</t>
  </si>
  <si>
    <t>service_manager_t::service_manager_t( DWORD desired_access)</t>
  </si>
  <si>
    <t>service_manager_t::~service_manager_t()</t>
  </si>
  <si>
    <t>service_manager_t::get()</t>
  </si>
  <si>
    <t>service_handle_t::service_handle_t( SC_HANDLE existing_handle)</t>
  </si>
  <si>
    <t>service_handle_t::service_handle_t( service_manager_t * sc_manager , const std :: string &amp; service_name , DWORD desired_access)</t>
  </si>
  <si>
    <t>service_handle_t::~service_handle_t()</t>
  </si>
  <si>
    <t>service_handle_t::get()</t>
  </si>
  <si>
    <t>install_windows_service( const std :: string &amp; service_name , const std :: string &amp; display_name , const std :: string &amp; bin_path , const std :: vector&lt;std::string&gt; &amp; arguments , const char * account_name , const char * account_password)</t>
  </si>
  <si>
    <t>remove_windows_service( const std :: string &amp; service_name)</t>
  </si>
  <si>
    <t>start_windows_service( const std :: string &amp; service_name)</t>
  </si>
  <si>
    <t>stop_windows_service( const std :: string &amp; service_name)</t>
  </si>
  <si>
    <t>repos/cpp/rethinkdb-legacy/src/clustering/administration/main/options.cc</t>
  </si>
  <si>
    <t>options::option_count_error_t::option_count_error_t( std :: string _source , std :: string _option_name , size_t min_appearances , size_t max_appearances , size_t actual_appearances)</t>
  </si>
  <si>
    <t>options::missing_parameter_error_t::missing_parameter_error_t( std :: string _source , std :: string _option_name)</t>
  </si>
  <si>
    <t>options::value_error_t::value_error_t( std :: string _source , std :: string _option_name , std :: string msg)</t>
  </si>
  <si>
    <t>options::unrecognized_option_error_t::unrecognized_option_error_t( std :: string _source , std :: string _option_name)</t>
  </si>
  <si>
    <t>options::positional_parameter_error_t::positional_parameter_error_t( std :: string _source , std :: string _parameter_value)</t>
  </si>
  <si>
    <t>options::option_t::option_t( const names_t _names , const appearance_t appearance)</t>
  </si>
  <si>
    <t>options::option_t::option_t( const names_t _names , const appearance_t appearance , std :: string default_value)</t>
  </si>
  <si>
    <t>options::looks_like_option_name( const char * const str)</t>
  </si>
  <si>
    <t>options::find_option( const char * const option_name , const std :: vector&lt;option_t&gt; &amp; options)</t>
  </si>
  <si>
    <t>options::default_values_map( const std :: vector&lt;option_t&gt; &amp; options)</t>
  </si>
  <si>
    <t>options::merge( const std :: map&lt;std::string,values_t&gt; &amp; high_precedence_values , const std :: map&lt;std::string,values_t&gt; &amp; low_precedence_values)</t>
  </si>
  <si>
    <t>options::do_parse_command_line( const int argc , const char * const * const argv , const std :: vector&lt;option_t&gt; &amp; options , std :: vector&lt;std::string&gt; * const unrecognized_out)</t>
  </si>
  <si>
    <t>options::parse_command_line( const int argc , const char * const * const argv , const std :: vector&lt;option_t&gt; &amp; options)</t>
  </si>
  <si>
    <t>options::parse_command_line_and_collect_unrecognized( int argc , const char * const * argv , const std :: vector&lt;option_t&gt; &amp; options , std :: vector&lt;std::string&gt; * unrecognized_out)</t>
  </si>
  <si>
    <t>options::verify_option_counts( const std :: vector&lt;option_t&gt; &amp; options , const std :: map&lt;std::string,values_t&gt; &amp; names_by_values)</t>
  </si>
  <si>
    <t>options::split_by_lines( const std :: string &amp; s)</t>
  </si>
  <si>
    <t>options::is_space_or_equal_sign( char ch)</t>
  </si>
  <si>
    <t>options::is_equal_sign( char ch)</t>
  </si>
  <si>
    <t>options::is_not_space( char ch)</t>
  </si>
  <si>
    <t>options::parse_config_file( const std :: string &amp; file_contents , const std :: string &amp; filepath , const std :: vector&lt;option_t&gt; &amp; options , const std :: vector&lt;option_t&gt; &amp; options_superset)</t>
  </si>
  <si>
    <t>options::word_wrap( const std :: string &amp; s , const size_t width)</t>
  </si>
  <si>
    <t>options::format_help( const std :: vector&lt;help_section_t&gt; &amp; help)</t>
  </si>
  <si>
    <t>repos/cpp/rethinkdb-legacy/src/clustering/administration/main/names.cc</t>
  </si>
  <si>
    <t>get_random_server_name()</t>
  </si>
  <si>
    <t>is_invalid_char( char ch)</t>
  </si>
  <si>
    <t>rand_alnum()</t>
  </si>
  <si>
    <t>get_default_server_name()</t>
  </si>
  <si>
    <t>repos/cpp/rethinkdb-legacy/src/clustering/administration/main/memory_checker.cc</t>
  </si>
  <si>
    <t>memory_checker_t::memory_checker_t()</t>
  </si>
  <si>
    <t>memory_checker_t::do_check( UNUSED auto_drainer_t :: lock_t keepalive)</t>
  </si>
  <si>
    <t>repos/cpp/rethinkdb-legacy/src/clustering/administration/main/initial_join.cc</t>
  </si>
  <si>
    <t>find_peer_address_internal( const peer_address_set_t &amp; peers , const std :: set&lt;ip_and_port_t&gt; &amp; addrs)</t>
  </si>
  <si>
    <t>find_peer_address_in_set( const peer_address_set_t &amp; peers , const peer_address_t &amp; addr)</t>
  </si>
  <si>
    <t>initial_joiner_t::initial_joiner_t( connectivity_cluster_t * cluster_ , connectivity_cluster_t :: run_t * cluster_run , const peer_address_set_t &amp; peers , const int join_delay_secs_ , int timeout_ms)</t>
  </si>
  <si>
    <t>initial_joiner_t::main_coro( connectivity_cluster_t :: run_t * cluster_run , auto_drainer_t :: lock_t keepalive)</t>
  </si>
  <si>
    <t>initial_joiner_t::on_connection_change( const peer_id_t &amp; peer , const connectivity_cluster_t :: connection_pair_t * pair)</t>
  </si>
  <si>
    <t>repos/cpp/rethinkdb-legacy/src/clustering/administration/main/path.cc</t>
  </si>
  <si>
    <t>parse_as_path( const std :: string &amp; path)</t>
  </si>
  <si>
    <t>render_as_path( const path_t &amp; path)</t>
  </si>
  <si>
    <t>repos/cpp/rethinkdb-legacy/src/clustering/administration/main/serve.cc</t>
  </si>
  <si>
    <t>look_up_peers_addresses( const std :: vector&lt;host_and_port_t&gt; &amp; names)</t>
  </si>
  <si>
    <t>service_address_ports_t::get_addresses_string( std :: set&lt;ip_address_t&gt; actual_addresses)</t>
  </si>
  <si>
    <t>service_address_ports_t::is_bind_all( const std :: set&lt;ip_address_t&gt; &amp; addresses)</t>
  </si>
  <si>
    <t>do_serve( io_backender_t * io_backender , bool i_am_a_server , const base_path_t &amp; base_path , metadata_file_t * metadata_file , const serve_info_t &amp; serve_info , os_signal_cond_t * stop_cond , const std :: string &amp; proxy_initial_password = ")</t>
  </si>
  <si>
    <t>serve( io_backender_t * io_backender , const base_path_t &amp; base_path , metadata_file_t * metadata_file , const serve_info_t &amp; serve_info , os_signal_cond_t * stop_cond)</t>
  </si>
  <si>
    <t>serve_proxy( const serve_info_t &amp; serve_info , const std :: string &amp; initial_password , os_signal_cond_t * stop_cond)</t>
  </si>
  <si>
    <t>repos/cpp/rethinkdb-legacy/src/clustering/administration/main/directory_lock.cc</t>
  </si>
  <si>
    <t>check_existence( const base_path_t &amp; base_path)</t>
  </si>
  <si>
    <t>check_dir_emptiness( const base_path_t &amp; base_path)</t>
  </si>
  <si>
    <t>directory_lock_t::directory_lock_t( const base_path_t &amp; path , bool create , bool * created_out)</t>
  </si>
  <si>
    <t>directory_lock_t::~directory_lock_t()</t>
  </si>
  <si>
    <t>directory_lock_t::directory_initialized()</t>
  </si>
  <si>
    <t>directory_lock_t::change_ownership( gid_t group_id , const std :: string &amp; group_name , uid_t user_id , const std :: string &amp; user_name)</t>
  </si>
  <si>
    <t>repos/cpp/rethinkdb-legacy/src/clustering/administration/stats/request.cc</t>
  </si>
  <si>
    <t>parsed_stats_t::server_stats_t::server_stats_t()</t>
  </si>
  <si>
    <t>parsed_stats_t::table_stats_t::table_stats_t()</t>
  </si>
  <si>
    <t>parsed_stats_t::parsed_stats_t( const std :: vector&lt;ql::datum_t&gt; &amp; stats)</t>
  </si>
  <si>
    <t>parsed_stats_t::store_perfmon_value( const ql :: datum_t &amp; perf , const std :: string &amp; key , double * value_out)</t>
  </si>
  <si>
    <t>parsed_stats_t::add_perfmon_value( const ql :: datum_t &amp; perf , const std :: string &amp; key , double * value_out)</t>
  </si>
  <si>
    <t>parsed_stats_t::store_shard_values( const ql :: datum_t &amp; shard_perf , table_stats_t * stats_out)</t>
  </si>
  <si>
    <t>parsed_stats_t::store_serializer_values( const ql :: datum_t &amp; ser_perf , table_stats_t * stats_out)</t>
  </si>
  <si>
    <t>parsed_stats_t::store_query_engine_stats( const ql :: datum_t &amp; qe_perf , server_stats_t * stats_out)</t>
  </si>
  <si>
    <t>parsed_stats_t::store_table_stats( const namespace_id_t &amp; table_id , const ql :: datum_t &amp; table_perf , server_stats_t * stats_out)</t>
  </si>
  <si>
    <t>parsed_stats_t::accumulate( double server_stats_t :: * field) const</t>
  </si>
  <si>
    <t>parsed_stats_t::accumulate( double table_stats_t :: * field) const</t>
  </si>
  <si>
    <t>parsed_stats_t::accumulate_table( const namespace_id_t &amp; table_id , double table_stats_t :: * field) const</t>
  </si>
  <si>
    <t>parsed_stats_t::accumulate_server( const server_id_t &amp; server_id , double table_stats_t :: * field) const</t>
  </si>
  <si>
    <t>add_table_fields( const namespace_id_t &amp; table_id , const cluster_semilattice_metadata_t &amp; metadata , table_meta_client_t * table_meta_client , admin_identifier_format_t admin_format , ql :: datum_object_builder_t * builder)</t>
  </si>
  <si>
    <t>stats_request_t::global_stats_filter()</t>
  </si>
  <si>
    <t>stats_request_t::all_peers( const std :: map&lt;peer_id_t,cluster_directory_metadata_t&gt; &amp; directory)</t>
  </si>
  <si>
    <t>cluster_stats_request_t::parse( const ql :: datum_t &amp; info , scoped_ptr_t&lt;stats_request_t&gt; * request_out)</t>
  </si>
  <si>
    <t>cluster_stats_request_t::cluster_stats_request_t()</t>
  </si>
  <si>
    <t>cluster_stats_request_t::get_filter() const</t>
  </si>
  <si>
    <t>cluster_stats_request_t::get_peers( const std :: map&lt;peer_id_t,cluster_directory_metadata_t&gt; &amp; directory , server_config_client_t *) const</t>
  </si>
  <si>
    <t>cluster_stats_request_t::to_datum( const parsed_stats_t &amp; stats , const metadata_t &amp; , server_config_client_t * , table_meta_client_t * , admin_identifier_format_t , ql :: datum_t * result_out) const</t>
  </si>
  <si>
    <t>table_stats_request_t::parse( const ql :: datum_t &amp; info , scoped_ptr_t&lt;stats_request_t&gt; * request_out)</t>
  </si>
  <si>
    <t>table_stats_request_t::table_stats_request_t( const namespace_id_t &amp; _table_id)</t>
  </si>
  <si>
    <t>table_stats_request_t::get_filter() const</t>
  </si>
  <si>
    <t>table_stats_request_t::get_peers( const std :: map&lt;peer_id_t,cluster_directory_metadata_t&gt; &amp; directory , server_config_client_t *) const</t>
  </si>
  <si>
    <t>table_stats_request_t::to_datum( const parsed_stats_t &amp; stats , const metadata_t &amp; metadata , server_config_client_t * , table_meta_client_t * table_meta_client , admin_identifier_format_t admin_format , ql :: datum_t * result_out) const</t>
  </si>
  <si>
    <t>server_stats_request_t::parse( const ql :: datum_t &amp; info , scoped_ptr_t&lt;stats_request_t&gt; * request_out)</t>
  </si>
  <si>
    <t>server_stats_request_t::server_stats_request_t( const server_id_t &amp; _server_id)</t>
  </si>
  <si>
    <t>server_stats_request_t::get_filter() const</t>
  </si>
  <si>
    <t>server_stats_request_t::get_peers( const std :: map&lt;peer_id_t,cluster_directory_metadata_t&gt; &amp; , server_config_client_t * server_config_client) const</t>
  </si>
  <si>
    <t>server_stats_request_t::to_datum( const parsed_stats_t &amp; stats , const metadata_t &amp; , server_config_client_t * server_config_client , UNUSED table_meta_client_t * table_meta_client , admin_identifier_format_t admin_format , ql :: datum_t * result_out) const</t>
  </si>
  <si>
    <t>table_server_stats_request_t::parse( const ql :: datum_t &amp; info , scoped_ptr_t&lt;stats_request_t&gt; * request_out)</t>
  </si>
  <si>
    <t>table_server_stats_request_t::table_server_stats_request_t( const namespace_id_t &amp; _table_id , const server_id_t &amp; _server_id)</t>
  </si>
  <si>
    <t>table_server_stats_request_t::get_filter() const</t>
  </si>
  <si>
    <t>table_server_stats_request_t::get_peers( const std :: map&lt;peer_id_t,cluster_directory_metadata_t&gt; &amp; , server_config_client_t * server_config_client) const</t>
  </si>
  <si>
    <t>table_server_stats_request_t::to_datum( const parsed_stats_t &amp; stats , const metadata_t &amp; metadata , server_config_client_t * server_config_client , table_meta_client_t * table_meta_client , admin_identifier_format_t admin_format , ql :: datum_t * result_out) const</t>
  </si>
  <si>
    <t>repos/cpp/rethinkdb-legacy/src/clustering/administration/stats/debug_stats_backend.cc</t>
  </si>
  <si>
    <t>debug_stats_artificial_table_backend_t::debug_stats_artificial_table_backend_t( rdb_context_t * rdb_context , lifetime_t&lt;name_resolver_t const&amp;&gt; name_resolver , watchable_map_t&lt;peer_id_t,cluster_directory_metadata_t&gt; * _directory_view , server_config_client_t * _server_config_client , mailbox_manager_t * _mailbox_manager)</t>
  </si>
  <si>
    <t>debug_stats_artificial_table_backend_t::~debug_stats_artificial_table_backend_t()</t>
  </si>
  <si>
    <t>debug_stats_artificial_table_backend_t::write_row( auth :: user_context_t const &amp; user_context , UNUSED ql :: datum_t primary_key , UNUSED bool pkey_was_autogenerated , UNUSED ql :: datum_t * new_value_inout , UNUSED signal_t * interruptor_on_caller , admin_err_t * error_out)</t>
  </si>
  <si>
    <t>debug_stats_artificial_table_backend_t::format_row( auth :: user_context_t const &amp; user_context , server_id_t const &amp; server_id , UNUSED peer_id_t const &amp; peer_id , cluster_directory_metadata_t const &amp; metadata , signal_t * interruptor_on_home , ql :: datum_t * row_out , UNUSED admin_err_t * error_out)</t>
  </si>
  <si>
    <t>debug_stats_artificial_table_backend_t::stats_for_server( const server_id_t &amp; server_id , signal_t * interruptor_on_home , ql :: datum_t * stats_out , admin_err_t * error_out)</t>
  </si>
  <si>
    <t>repos/cpp/rethinkdb-legacy/src/clustering/administration/stats/stat_manager.cc</t>
  </si>
  <si>
    <t>stat_manager_t::stat_manager_t( mailbox_manager_t * mm , server_id_t _own_server_id)</t>
  </si>
  <si>
    <t>stat_manager_t::get_address()</t>
  </si>
  <si>
    <t>stat_manager_t::on_stats_request( UNUSED signal_t * interruptor , const return_address_t &amp; reply_address , const std :: set&lt;std::vector&lt;stat_id_t&gt;&gt; &amp; requested_stats)</t>
  </si>
  <si>
    <t>fetch_stats_from_server( mailbox_manager_t * mailbox_manager , const get_stats_mailbox_address_t &amp; request_addr , const std :: set&lt;std::vector&lt;stat_manager_t::stat_id_t&gt;&gt; &amp; filter , signal_t * interruptor , ql :: datum_t * stats_out , admin_err_t * error_out)</t>
  </si>
  <si>
    <t>repos/cpp/rethinkdb-legacy/src/clustering/administration/stats/stats_backend.cc</t>
  </si>
  <si>
    <t>stats_artificial_table_backend_t::stats_artificial_table_backend_t( rdb_context_t * rdb_context , lifetime_t&lt;name_resolver_t const&amp;&gt; name_resolver , const clone_ptr_t&lt;watchable_t&lt;change_tracking_map_t&lt;peer_id_t,cluster_directory_metadata_t&gt;&gt;&gt; &amp; _directory_view , std :: shared_ptr&lt;semilattice_read_view_t&lt;cluster_semilattice_metadata_t&gt;&gt; _cluster_sl_view , server_config_client_t * _server_config_client , table_meta_client_t * _table_meta_client , mailbox_manager_t * _mailbox_manager , admin_identifier_format_t _admin_format)</t>
  </si>
  <si>
    <t>stats_artificial_table_backend_t::~stats_artificial_table_backend_t()</t>
  </si>
  <si>
    <t>stats_artificial_table_backend_t::get_primary_key_name()</t>
  </si>
  <si>
    <t>stats_artificial_table_backend_t::get_peer_stats( const peer_id_t &amp; peer , const std :: set&lt;std::vector&lt;std::string&gt;&gt; &amp; filter , ql :: datum_t * result_out , signal_t * interruptor_on_home)</t>
  </si>
  <si>
    <t>stats_artificial_table_backend_t::perform_stats_request( const std :: vector&lt;peer_id_t&gt; &amp; peers , const std :: set&lt;std::vector&lt;std::string&gt;&gt; &amp; filter , std :: vector&lt;ql::datum_t&gt; * results_out , signal_t * interruptor_on_home)</t>
  </si>
  <si>
    <t>maybe_append_result( const stats_request_t &amp; request , const parsed_stats_t &amp; parsed_stats , const cluster_semilattice_metadata_t &amp; metadata , server_config_client_t * server_config_client , table_meta_client_t * table_meta_client , admin_identifier_format_t admin_format , std :: vector&lt;ql::datum_t&gt; * rows_out)</t>
  </si>
  <si>
    <t>stats_artificial_table_backend_t::read_all_rows_as_vector( UNUSED auth :: user_context_t const &amp; user_context , signal_t * interruptor_on_caller , std :: vector&lt;ql::datum_t&gt; * rows_out , UNUSED admin_err_t * error_out)</t>
  </si>
  <si>
    <t>parse_stats_request( const ql :: datum_t &amp; info , scoped_ptr_t&lt;stats_request_t&gt; * request_out)</t>
  </si>
  <si>
    <t>stats_artificial_table_backend_t::read_row( UNUSED auth :: user_context_t const &amp; user_context , ql :: datum_t primary_key , signal_t * interruptor_on_caller , ql :: datum_t * row_out , UNUSED admin_err_t * error_out)</t>
  </si>
  <si>
    <t>stats_artificial_table_backend_t::write_row( UNUSED auth :: user_context_t const &amp; user_context , UNUSED ql :: datum_t primary_key , UNUSED bool pkey_was_autogenerated , UNUSED ql :: datum_t * new_value_inout , UNUSED signal_t * interruptor_on_caller , admin_err_t * error_out)</t>
  </si>
  <si>
    <t>repos/cpp/rethinkdb-legacy/src/clustering/generic/raft_core.cc</t>
  </si>
  <si>
    <t>debug_print( printf_buffer_t * buf , const raft_member_id_t &amp; member_id)</t>
  </si>
  <si>
    <t>repos/cpp/rethinkdb-legacy/src/clustering/generic/nonoverlapping_regions.cc</t>
  </si>
  <si>
    <t>valid_regions_helper( const std :: vector&lt;region_t&gt; &amp; regionvec , const std :: set&lt;region_t&gt; &amp; regionset)</t>
  </si>
  <si>
    <t>nonoverlapping_regions_t::set_regions( const std :: vector&lt;region_t&gt; &amp; regions)</t>
  </si>
  <si>
    <t>nonoverlapping_regions_t::valid_for_sharding() const</t>
  </si>
  <si>
    <t>nonoverlapping_regions_t::add_region( const region_t &amp; region)</t>
  </si>
  <si>
    <t>repos/cpp/rethinkdb-legacy/src/clustering/generic/multi_client_client.cc</t>
  </si>
  <si>
    <t>multi_client_client_t&lt;request_type&gt;::multi_client_client_t( mailbox_manager_t * mm , const mc_business_card_t &amp; server , signal_t * interruptor)</t>
  </si>
  <si>
    <t>multi_client_client_t&lt;request_type&gt;::spawn_request( const request_type &amp; request)</t>
  </si>
  <si>
    <t>multi_client_client_t&lt;request_type&gt;::extract_registrar_business_card( const optional&lt;optional&lt;mc_business_card_t&gt;&gt; &amp; bcard)</t>
  </si>
  <si>
    <t>repos/cpp/rethinkdb-legacy/src/clustering/query_routing/table_query_client.cc</t>
  </si>
  <si>
    <t>table_query_client_t::table_query_client_t( const namespace_id_t &amp; _table_id , mailbox_manager_t * mm , watchable_map_t&lt;std::pair&lt;peer_id_t,uuid_u&gt;,table_query_bcard_t&gt; * d , multi_table_manager_t * mtm , rdb_context_t * _ctx , table_meta_client_t * table_meta_client)</t>
  </si>
  <si>
    <t>table_query_client_t::check_readiness( table_readiness_t readiness , signal_t * interruptor)</t>
  </si>
  <si>
    <t>THROWS_ONLY( interrupted_exc_t , cannot_perform_query_exc_t , auth :: permission_error_t)</t>
  </si>
  <si>
    <t>THROWS_ONLY( cannot_perform_query_exc_t)</t>
  </si>
  <si>
    <t>THROWS_ONLY( interrupted_exc_t , cannot_perform_query_exc_t)</t>
  </si>
  <si>
    <t>table_query_client_t::perform_immediate_op( void(primary_query_client_t::*how_to_run_query)(const op_type&amp;,op_response_type*,order_token_t,fifo_enforcer_token_type*,signal_t*) , std :: vector&lt;scoped_ptr_t&lt;immediate_op_info_t&lt;op_type,fifo_enforcer_token_type&gt;&gt;&gt; * primaries_to_contact , std :: vector&lt;op_response_type&gt; * results , std :: vector&lt;optional&lt;cannot_perform_query_exc_t&gt;&gt; * failures , order_token_t order_token , size_t i , signal_t * interruptor)</t>
  </si>
  <si>
    <t>table_query_client_t::perform_outdated_read( std :: vector&lt;scoped_ptr_t&lt;outdated_read_info_t&gt;&gt; * replicas_to_contact , std :: vector&lt;read_response_t&gt; * results , std :: vector&lt;std::string&gt; * failures , size_t i , signal_t * interruptor)</t>
  </si>
  <si>
    <t>table_query_client_t::update_registrant( const std :: pair&lt;peer_id_t,uuid_u&gt; &amp; key , const table_query_bcard_t * bcard)</t>
  </si>
  <si>
    <t>region_map_set_membership_t::region_map_set_membership_t( region_map_t&lt;std::set&lt;value_t&gt;&gt; * m , const region_t &amp; r , const value_t &amp; v)</t>
  </si>
  <si>
    <t>region_map_set_membership_t::~region_map_set_membership_t()</t>
  </si>
  <si>
    <t>table_query_client_t::relationship_coroutine( const std :: pair&lt;peer_id_t,uuid_u&gt; &amp; key , const table_query_bcard_t &amp; bcard , bool is_start , auto_drainer_t :: lock_t lock)</t>
  </si>
  <si>
    <t>repos/cpp/rethinkdb-legacy/src/clustering/query_routing/direct_query_server.cc</t>
  </si>
  <si>
    <t>direct_query_server_t::direct_query_server_t( mailbox_manager_t * mm , store_view_t * svs_)</t>
  </si>
  <si>
    <t>direct_query_server_t::get_bcard()</t>
  </si>
  <si>
    <t>direct_query_server_t::on_read( signal_t * interruptor , const read_t &amp; read , const mailbox_addr_t&lt;read_response_t&gt; &amp; cont)</t>
  </si>
  <si>
    <t>repos/cpp/rethinkdb-legacy/src/clustering/query_routing/primary_query_client.cc</t>
  </si>
  <si>
    <t>primary_query_client_t::new_read_token( fifo_enforcer_sink_t :: exit_read_t * out)</t>
  </si>
  <si>
    <t>primary_query_client_t::new_write_token( fifo_enforcer_sink_t :: exit_write_t * out)</t>
  </si>
  <si>
    <t>repos/cpp/rethinkdb-legacy/src/clustering/query_routing/primary_query_server.cc</t>
  </si>
  <si>
    <t>primary_query_server_t::primary_query_server_t( mailbox_manager_t * mm , region_t r , query_callback_t * cb)</t>
  </si>
  <si>
    <t>primary_query_server_t::~primary_query_server_t()</t>
  </si>
  <si>
    <t>primary_query_server_t::get_bcard()</t>
  </si>
  <si>
    <t>repos/cpp/rethinkdb-legacy/src/clustering/table_manager/flush_interval_manager.cc</t>
  </si>
  <si>
    <t>flush_interval_manager_t::flush_interval_manager_t( multistore_ptr_t * multistore_ , const clone_ptr_t&lt;watchable_t&lt;table_config_t&gt;&gt; &amp; table_config_)</t>
  </si>
  <si>
    <t>flush_interval_manager_t::update_blocking( signal_t * interruptor)</t>
  </si>
  <si>
    <t>repos/cpp/rethinkdb-legacy/src/clustering/table_manager/table_metadata.cc</t>
  </si>
  <si>
    <t>multi_table_manager_timestamp_t::epoch_t::min()</t>
  </si>
  <si>
    <t>multi_table_manager_timestamp_t::epoch_t::deletion()</t>
  </si>
  <si>
    <t>multi_table_manager_timestamp_t::epoch_t::make( const epoch_t &amp; prev)</t>
  </si>
  <si>
    <t>multi_table_manager_timestamp_t::epoch_t::migrate( time_t ts)</t>
  </si>
  <si>
    <t>multi_table_manager_timestamp_t::epoch_t::to_datum() const</t>
  </si>
  <si>
    <t>multi_table_manager_timestamp_t::epoch_t::is_unset() const</t>
  </si>
  <si>
    <t>multi_table_manager_timestamp_t::epoch_t::is_deletion() const</t>
  </si>
  <si>
    <t>multi_table_manager_timestamp_t::epoch_t::operator ==( const epoch_t &amp; other) const</t>
  </si>
  <si>
    <t>multi_table_manager_timestamp_t::epoch_t::operator !=( const epoch_t &amp; other) const</t>
  </si>
  <si>
    <t>multi_table_manager_timestamp_t::epoch_t::supersedes( const epoch_t &amp; other) const</t>
  </si>
  <si>
    <t>repos/cpp/rethinkdb-legacy/src/clustering/table_manager/server_name_cache_updater.cc</t>
  </si>
  <si>
    <t>server_name_cache_updater_t::server_name_cache_updater_t( raft_member_t&lt;table_raft_state_t&gt; * _raft , server_config_client_t * server_config_client)</t>
  </si>
  <si>
    <t>calculate_new_server_names( const server_name_map_t &amp; old_server_names , watchable_map_t&lt;server_id_t,server_config_versioned_t&gt; * server_config_map , std :: set&lt;server_id_t&gt; dirty_server_ids , server_name_map_t * new_server_names_out)</t>
  </si>
  <si>
    <t>server_name_cache_updater_t::update_blocking( signal_t * interruptor)</t>
  </si>
  <si>
    <t>repos/cpp/rethinkdb-legacy/src/clustering/table_manager/table_manager.cc</t>
  </si>
  <si>
    <t>table_manager_t::table_manager_t( const server_id_t &amp; _server_id , mailbox_manager_t * _mailbox_manager , server_config_client_t * _server_config_client , watchable_map_t&lt;std::pair&lt;peer_id_t,namespace_id_t&gt;,table_manager_bcard_t&gt; * _table_manager_directory , backfill_throttler_t * _backfill_throttler , watchable_map_t&lt;std::pair&lt;server_id_t,server_id_t&gt;,empty_value_t&gt; * _connections_map , const base_path_t &amp; _base_path , io_backender_t * _io_backender , const namespace_id_t &amp; _table_id , const multi_table_manager_timestamp_t :: epoch_t &amp; _epoch , const raft_member_id_t &amp; _raft_member_id , raft_storage_interface_t&lt;table_raft_state_t&gt; * raft_storage , const raft_start_election_immediately_t start_election_immediately , multistore_ptr_t * multistore_ptr , perfmon_collection_t * perfmon_collection_namespace)</t>
  </si>
  <si>
    <t>table_manager_t::~table_manager_t()</t>
  </si>
  <si>
    <t>table_manager_t::leader_t::leader_t( table_manager_t * _parent)</t>
  </si>
  <si>
    <t>table_manager_t::leader_t::~leader_t()</t>
  </si>
  <si>
    <t>table_manager_t::leader_t::on_set_config( signal_t * interruptor , const table_config_and_shards_change_t &amp; table_config_and_shards_change , const mailbox_addr_t&lt;optional&lt;multi_table_manager_timestamp_t&gt;,bool&gt; &amp; reply_addr)</t>
  </si>
  <si>
    <t>table_manager_t::on_table_directory_change( const std :: pair&lt;peer_id_t,namespace_id_t&gt; &amp; key , const table_manager_bcard_t * bcard)</t>
  </si>
  <si>
    <t>table_manager_t::on_raft_readiness_change()</t>
  </si>
  <si>
    <t>repos/cpp/rethinkdb-legacy/src/clustering/table_manager/sindex_manager.cc</t>
  </si>
  <si>
    <t>sindex_manager_t::sindex_manager_t( multistore_ptr_t * multistore_ , const clone_ptr_t&lt;watchable_t&lt;table_config_t&gt;&gt; &amp; table_config_)</t>
  </si>
  <si>
    <t>sindex_manager_t::get_status( signal_t * interruptor) const</t>
  </si>
  <si>
    <t>sindex_manager_t::update_blocking( signal_t * interruptor)</t>
  </si>
  <si>
    <t>repos/cpp/rethinkdb-legacy/src/clustering/table_manager/table_meta_client.cc</t>
  </si>
  <si>
    <t>table_meta_client_t::table_meta_client_t( mailbox_manager_t * _mailbox_manager , multi_table_manager_t * _multi_table_manager , watchable_map_t&lt;peer_id_t,multi_table_manager_bcard_t&gt; * _multi_table_manager_directory , watchable_map_t&lt;std::pair&lt;peer_id_t,namespace_id_t&gt;,table_manager_bcard_t&gt; * _table_manager_directory , server_config_client_t * _server_config_client)</t>
  </si>
  <si>
    <t>THROWS_ONLY( no_such_table_exc_t , ambiguous_table_exc_t)</t>
  </si>
  <si>
    <t>table_meta_client_t::exists( const namespace_id_t &amp; table_id)</t>
  </si>
  <si>
    <t>table_meta_client_t::exists( const database_id_t &amp; database , const name_string_t &amp; name)</t>
  </si>
  <si>
    <t>THROWS_ONLY( no_such_table_exc_t)</t>
  </si>
  <si>
    <t>table_meta_client_t::list_names( std :: map&lt;namespace_id_t,table_basic_config_t&gt; * names_out) const</t>
  </si>
  <si>
    <t>THROWS_ONLY( interrupted_exc_t , failed_table_op_exc_t , maybe_failed_table_op_exc_t)</t>
  </si>
  <si>
    <t>THROWS_ONLY( interrupted_exc_t , no_such_table_exc_t , failed_table_op_exc_t , maybe_failed_table_op_exc_t , config_change_exc_t)</t>
  </si>
  <si>
    <t>THROWS_ONLY( interrupted_exc_t , no_such_table_exc_t , failed_table_op_exc_t , maybe_failed_table_op_exc_t)</t>
  </si>
  <si>
    <t>best_server_rank_t::best_server_rank_t()</t>
  </si>
  <si>
    <t>best_server_rank_t::best_server_rank_t( bool il , const multi_table_manager_timestamp_t ts)</t>
  </si>
  <si>
    <t>best_server_rank_t::supersedes( const best_server_rank_t &amp; other) const</t>
  </si>
  <si>
    <t>table_meta_client_t::retry( const std :: function&lt;void(signal_t*)&gt; &amp; fun , signal_t * interruptor)</t>
  </si>
  <si>
    <t>THROWS_ONLY( no_such_table_exc_t , failed_table_op_exc_t)</t>
  </si>
  <si>
    <t>THROWS_ONLY( interrupted_exc_t , maybe_failed_table_op_exc_t)</t>
  </si>
  <si>
    <t>repos/cpp/rethinkdb-legacy/src/clustering/table_manager/multi_table_manager.cc</t>
  </si>
  <si>
    <t>multi_table_manager_t::multi_table_manager_t( const server_id_t &amp; _server_id , mailbox_manager_t * _mailbox_manager , server_config_client_t * _server_config_client , watchable_map_t&lt;peer_id_t,multi_table_manager_bcard_t&gt; * _multi_table_manager_directory , watchable_map_t&lt;std::pair&lt;peer_id_t,namespace_id_t&gt;,table_manager_bcard_t&gt; * _table_manager_directory , watchable_map_t&lt;std::pair&lt;server_id_t,server_id_t&gt;,empty_value_t&gt; * _connections_map , table_persistence_interface_t * _persistence_interface , const base_path_t &amp; _base_path , io_backender_t * _io_backender , perfmon_collection_repo_t * _perfmon_collection_repo)</t>
  </si>
  <si>
    <t>multi_table_manager_t::multi_table_manager_t( mailbox_manager_t * _mailbox_manager , watchable_map_t&lt;peer_id_t,multi_table_manager_bcard_t&gt; * _multi_table_manager_directory , watchable_map_t&lt;std::pair&lt;peer_id_t,namespace_id_t&gt;,table_manager_bcard_t&gt; * _table_manager_directory)</t>
  </si>
  <si>
    <t>multi_table_manager_t::~multi_table_manager_t()</t>
  </si>
  <si>
    <t>multi_table_manager_t::active_table_t::active_table_t( multi_table_manager_t * _parent , table_t * _table , const namespace_id_t &amp; _table_id , const multi_table_manager_timestamp_t :: epoch_t &amp; epoch , const raft_member_id_t &amp; member_id , raft_storage_interface_t&lt;table_raft_state_t&gt; * raft_storage , const raft_start_election_immediately_t start_election_immediately , multistore_ptr_t * multistore_ptr , perfmon_collection_t * perfmon_collection_namespace)</t>
  </si>
  <si>
    <t>multi_table_manager_t::active_table_t::on_raft_commit()</t>
  </si>
  <si>
    <t>multi_table_manager_t::active_table_t::update_basic_configs_entry()</t>
  </si>
  <si>
    <t>multi_table_manager_t::active_table_t::should_sync_assuming_no_name_change( const peer_id_t &amp; other_peer_id , const server_id_t &amp; other_server_id)</t>
  </si>
  <si>
    <t>multi_table_manager_t::help_construct()</t>
  </si>
  <si>
    <t>multi_table_manager_t::on_action( signal_t * interruptor , const multi_table_manager_bcard_t :: action_message_t &amp; msg)</t>
  </si>
  <si>
    <t>multi_table_manager_t::on_get_status( signal_t * interruptor , const multi_table_manager_bcard_t :: get_status_message_t &amp; msg)</t>
  </si>
  <si>
    <t>multi_table_manager_t::do_sync( const namespace_id_t &amp; table_id , const table_t &amp; table , const server_id_t &amp; other_server_id , const optional&lt;table_manager_bcard_t&gt; &amp; table_bcard , const multi_table_manager_bcard_t &amp; table_manager_bcard)</t>
  </si>
  <si>
    <t>multi_table_manager_t::schedule_sync( const namespace_id_t &amp; table_id , table_t * table , const peer_id_t &amp; peer_id)</t>
  </si>
  <si>
    <t>repos/cpp/rethinkdb-legacy/src/clustering/table_manager/backfill_progress_tracker.cc</t>
  </si>
  <si>
    <t>backfill_progress_tracker_t::insert_progress_tracker( const region_t &amp; region)</t>
  </si>
  <si>
    <t>backfill_progress_tracker_t::get_progress_trackers()</t>
  </si>
  <si>
    <t>repos/cpp/rethinkdb-legacy/src/extproc/http_job.cc</t>
  </si>
  <si>
    <t>curl_exc_t::curl_exc_t( std :: string err_msg)</t>
  </si>
  <si>
    <t>curl_exc_t::~curl_exc_t()</t>
  </si>
  <si>
    <t>curl_exc_t::what() const</t>
  </si>
  <si>
    <t>scoped_curl_handle_t::scoped_curl_handle_t()</t>
  </si>
  <si>
    <t>scoped_curl_handle_t::~scoped_curl_handle_t()</t>
  </si>
  <si>
    <t>scoped_curl_handle_t::get()</t>
  </si>
  <si>
    <t>scoped_curl_slist_t::scoped_curl_slist_t()</t>
  </si>
  <si>
    <t>scoped_curl_slist_t::~scoped_curl_slist_t()</t>
  </si>
  <si>
    <t>scoped_curl_slist_t::get()</t>
  </si>
  <si>
    <t>scoped_curl_slist_t::add( const std :: string &amp; str)</t>
  </si>
  <si>
    <t>curl_data_t::curl_data_t()</t>
  </si>
  <si>
    <t>curl_data_t::set_send_data( std :: string &amp;&amp; _send_data)</t>
  </si>
  <si>
    <t>curl_data_t::steal_header_data()</t>
  </si>
  <si>
    <t>curl_data_t::steal_body_data()</t>
  </si>
  <si>
    <t>multiply_with_overflow_check( size_t a , size_t b , const std :: string &amp; info)</t>
  </si>
  <si>
    <t>curl_data_t::write_header( char * ptr , size_t size , size_t nmemb , void * instance)</t>
  </si>
  <si>
    <t>curl_data_t::write_body( char * ptr , size_t size , size_t nmemb , void * instance)</t>
  </si>
  <si>
    <t>curl_data_t::read( char * ptr , size_t size , size_t nmemb , void * instance)</t>
  </si>
  <si>
    <t>curl_data_t::write_header_internal( char * ptr , size_t size)</t>
  </si>
  <si>
    <t>curl_data_t::write_body_internal( char * ptr , size_t size)</t>
  </si>
  <si>
    <t>curl_data_t::read_internal( char * ptr , size_t size)</t>
  </si>
  <si>
    <t>http_job_t::http_job_t( extproc_pool_t * pool , signal_t * interruptor)</t>
  </si>
  <si>
    <t>http_job_t::http( const http_opts_t &amp; opts , http_result_t * res_out)</t>
  </si>
  <si>
    <t>http_job_t::worker_error()</t>
  </si>
  <si>
    <t>http_job_t::worker_fn( read_stream_t * stream_in , write_stream_t * stream_out)</t>
  </si>
  <si>
    <t>exc_encode( CURL * curl_handle , const std :: string &amp; str)</t>
  </si>
  <si>
    <t>truncate_header_data( std :: string * header_data)</t>
  </si>
  <si>
    <t>exc_setopt( CURL * curl_handle , CURLoption opt , T val , const char * info)</t>
  </si>
  <si>
    <t>transfer_auth_opt( const http_opts_t :: http_auth_t &amp; auth , CURL * curl_handle)</t>
  </si>
  <si>
    <t>add_read_callback( CURL * curl_handle , std :: string &amp;&amp; data , curl_data_t * curl_data)</t>
  </si>
  <si>
    <t>url_encode_kv( CURL * curl_handle , const std :: string &amp; key , const std :: string &amp; val , std :: string * str_out)</t>
  </si>
  <si>
    <t>url_encode_fields( CURL * curl_handle , const std :: map&lt;std::string,std::string&gt; &amp; fields)</t>
  </si>
  <si>
    <t>url_encode_fields( CURL * curl_handle , const ql :: datum_t &amp; fields)</t>
  </si>
  <si>
    <t>transfer_method_opt( http_opts_t * opts , CURL * curl_handle , curl_data_t * curl_data)</t>
  </si>
  <si>
    <t>transfer_url_opt( const std :: string &amp; url , const ql :: datum_t &amp; url_params , CURL * curl_handle)</t>
  </si>
  <si>
    <t>transfer_header_opt( const std :: vector&lt;std::string&gt; &amp; header , CURL * curl_handle , curl_data_t * curl_data)</t>
  </si>
  <si>
    <t>transfer_redirect_opt( uint32_t max_redirects , CURL * curl_handle)</t>
  </si>
  <si>
    <t>transfer_verify_opt( bool verify , CURL * curl_handle)</t>
  </si>
  <si>
    <t>transfer_cookies( const std :: vector&lt;std::string&gt; &amp; cookies , CURL * curl_handle)</t>
  </si>
  <si>
    <t>transfer_opts( http_opts_t * opts , CURL * curl_handle , curl_data_t * curl_data)</t>
  </si>
  <si>
    <t>set_default_opts( CURL * curl_handle , const std :: string &amp; proxy , const curl_data_t &amp; curl_data)</t>
  </si>
  <si>
    <t>perform_http( http_opts_t * opts , http_result_t * res_out)</t>
  </si>
  <si>
    <t>header_parser_singleton_t::header_parser_singleton_t()</t>
  </si>
  <si>
    <t>header_parser_singleton_t::initialize()</t>
  </si>
  <si>
    <t>header_parser_singleton_t::parse( const std :: string &amp; header)</t>
  </si>
  <si>
    <t>header_parser_singleton_t::on_headers_complete( UNUSED http_parser * parser)</t>
  </si>
  <si>
    <t>header_parser_singleton_t::on_header_field( http_parser * parser , const char * field , size_t length)</t>
  </si>
  <si>
    <t>header_parser_singleton_t::on_header_value( http_parser * parser , const char * value , size_t length)</t>
  </si>
  <si>
    <t>header_parser_singleton_t::add_link_header( const std :: string &amp; line)</t>
  </si>
  <si>
    <t>parse_header( const std :: string &amp; header , http_result_t * res_out)</t>
  </si>
  <si>
    <t>save_cookies( CURL * curl_handle , http_result_t * res_out)</t>
  </si>
  <si>
    <t>json_to_datum( const std :: string &amp; json , const ql :: configured_limits_t &amp; limits , reql_version_t reql_version , attach_json_to_error_t attach_json , http_result_t * res_out)</t>
  </si>
  <si>
    <t>jsonp_parser_singleton_t::parse( const std :: string &amp; jsonp , std :: string * json_string)</t>
  </si>
  <si>
    <t>jsonp_parser_singleton_t::jsonp_parser_singleton_t()</t>
  </si>
  <si>
    <t>jsonp_parser_singleton_t::initialize_if_needed()</t>
  </si>
  <si>
    <t>jsonp_to_datum( const std :: string &amp; jsonp , const ql :: configured_limits_t &amp; limits , reql_version_t reql_version , attach_json_to_error_t attach_json , http_result_t * res_out)</t>
  </si>
  <si>
    <t>repos/cpp/rethinkdb-legacy/src/extproc/extproc_worker.cc</t>
  </si>
  <si>
    <t>worker_exit_fn( read_stream_t * stream_in , write_stream_t *)</t>
  </si>
  <si>
    <t>extproc_worker_t::extproc_worker_t( extproc_spawner_t * _spawner)</t>
  </si>
  <si>
    <t>extproc_worker_t::~extproc_worker_t()</t>
  </si>
  <si>
    <t>extproc_worker_t::acquired( signal_t * _interruptor)</t>
  </si>
  <si>
    <t>extproc_worker_t::released( bool user_error , signal_t * user_interruptor)</t>
  </si>
  <si>
    <t>extproc_worker_t::kill_process()</t>
  </si>
  <si>
    <t>extproc_worker_t::is_process_alive()</t>
  </si>
  <si>
    <t>extproc_worker_t::run_job( bool(*fn)(read_stream_t*,write_stream_t*))</t>
  </si>
  <si>
    <t>extproc_worker_t::get_read_stream()</t>
  </si>
  <si>
    <t>extproc_worker_t::get_write_stream()</t>
  </si>
  <si>
    <t>repos/cpp/rethinkdb-legacy/src/extproc/extproc_spawner.cc</t>
  </si>
  <si>
    <t>worker_run_t::worker_run_t( fd_t _socket , process_id_t _spawner_pid)</t>
  </si>
  <si>
    <t>worker_run_t::~worker_run_t()</t>
  </si>
  <si>
    <t>worker_run_t::main_loop()</t>
  </si>
  <si>
    <t>worker_run_t::check_ppid_for_death( int)</t>
  </si>
  <si>
    <t>spawner_run_t::spawner_run_t( fd_t _socket)</t>
  </si>
  <si>
    <t>spawner_run_t::main_loop()</t>
  </si>
  <si>
    <t>extproc_spawner_t::extproc_spawner_t()</t>
  </si>
  <si>
    <t>extproc_spawner_t::~extproc_spawner_t()</t>
  </si>
  <si>
    <t>extproc_spawner_t::get_instance()</t>
  </si>
  <si>
    <t>extproc_spawner_t::fork_spawner()</t>
  </si>
  <si>
    <t>extproc_spawner_t::spawn( process_id_t * pid_out)</t>
  </si>
  <si>
    <t>extproc_maybe_run_worker( int argc , char ** argv)</t>
  </si>
  <si>
    <t>repos/cpp/rethinkdb-legacy/src/extproc/js_job.cc</t>
  </si>
  <si>
    <t>array_buffer_allocator_t::Allocate( size_t length)</t>
  </si>
  <si>
    <t>array_buffer_allocator_t::AllocateUninitialized( size_t length)</t>
  </si>
  <si>
    <t>array_buffer_allocator_t::Free( void * data , UNUSED size_t length)</t>
  </si>
  <si>
    <t>js_instance_t::js_instance_t()</t>
  </si>
  <si>
    <t>js_instance_t::~js_instance_t()</t>
  </si>
  <si>
    <t>js_instance_t::run_other_tasks()</t>
  </si>
  <si>
    <t>js_instance_t::isolate()</t>
  </si>
  <si>
    <t>js_instance_t::maybe_initialize_v8()</t>
  </si>
  <si>
    <t>persistent_value_t::~persistent_value_t()</t>
  </si>
  <si>
    <t>js_context_t::js_context_t()</t>
  </si>
  <si>
    <t>js_job_t::js_job_t( extproc_pool_t * pool , signal_t * interruptor , const ql :: configured_limits_t &amp; _limits)</t>
  </si>
  <si>
    <t>js_job_t::eval( const std :: string &amp; source)</t>
  </si>
  <si>
    <t>js_job_t::call( js_id_t id , const std :: vector&lt;ql::datum_t&gt; &amp; args)</t>
  </si>
  <si>
    <t>js_job_t::release( js_id_t id)</t>
  </si>
  <si>
    <t>js_job_t::exit()</t>
  </si>
  <si>
    <t>js_job_t::worker_error()</t>
  </si>
  <si>
    <t>js_env_t::run_other_tasks( uint64_t task_counter)</t>
  </si>
  <si>
    <t>send_js_result( write_stream_t * stream_out , const js_result_t &amp; js_result)</t>
  </si>
  <si>
    <t>send_dummy_result( write_stream_t * stream_out)</t>
  </si>
  <si>
    <t>run_eval( read_stream_t * stream_in , write_stream_t * stream_out , js_env_t * js_env , uint64_t task_counter)</t>
  </si>
  <si>
    <t>run_call( read_stream_t * stream_in , write_stream_t * stream_out , js_env_t * js_env , uint64_t task_counter)</t>
  </si>
  <si>
    <t>run_release( read_stream_t * stream_in , write_stream_t * stream_out , js_env_t * js_env , uint64_t task_counter)</t>
  </si>
  <si>
    <t>run_exit( write_stream_t * stream_out)</t>
  </si>
  <si>
    <t>js_job_t::worker_fn( read_stream_t * stream_in , write_stream_t * stream_out)</t>
  </si>
  <si>
    <t>append_caught_error( std :: string * err_out , const v8 :: TryCatch &amp; try_catch)</t>
  </si>
  <si>
    <t>js_env_t::js_env_t()</t>
  </si>
  <si>
    <t>js_env_t::eval( const std :: string &amp; source , const ql :: configured_limits_t &amp; limits)</t>
  </si>
  <si>
    <t>js_env_t::remember_value( const v8 :: Handle&lt;v8::Value&gt; &amp; value)</t>
  </si>
  <si>
    <t>js_env_t::find_value( js_id_t id)</t>
  </si>
  <si>
    <t>run_js_func( v8 :: Handle&lt;v8::Function&gt; fn , const std :: vector&lt;ql::datum_t&gt; &amp; args , std :: string * err_out)</t>
  </si>
  <si>
    <t>js_env_t::call( js_id_t id , const std :: vector&lt;ql::datum_t&gt; &amp; args , const ql :: configured_limits_t &amp; limits)</t>
  </si>
  <si>
    <t>js_env_t::release( js_id_t id)</t>
  </si>
  <si>
    <t>js_make_datum( const v8 :: Handle&lt;v8::Value&gt; &amp; value , int recursion_limit , const ql :: configured_limits_t &amp; limits , std :: string * err_out)</t>
  </si>
  <si>
    <t>js_to_datum( const v8 :: Handle&lt;v8::Value&gt; &amp; value , const ql :: configured_limits_t &amp; limits , std :: string * err_out)</t>
  </si>
  <si>
    <t>js_from_datum( const ql :: datum_t &amp; datum , std :: string * err_out)</t>
  </si>
  <si>
    <t>repos/cpp/rethinkdb-legacy/src/extproc/extproc_job.cc</t>
  </si>
  <si>
    <t>extproc_job_t::extproc_job_t( extproc_pool_t * _pool , bool(*worker_fn)(read_stream_t*,write_stream_t*) , signal_t * _user_interruptor)</t>
  </si>
  <si>
    <t>extproc_job_t::~extproc_job_t()</t>
  </si>
  <si>
    <t>extproc_job_t::read_stream()</t>
  </si>
  <si>
    <t>extproc_job_t::write_stream()</t>
  </si>
  <si>
    <t>extproc_job_t::worker_error()</t>
  </si>
  <si>
    <t>repos/cpp/rethinkdb-legacy/src/extproc/extproc_pool.cc</t>
  </si>
  <si>
    <t>extproc_pool_t::extproc_pool_t( size_t worker_count)</t>
  </si>
  <si>
    <t>extproc_pool_t::~extproc_pool_t()</t>
  </si>
  <si>
    <t>extproc_pool_t::get_worker_semaphore()</t>
  </si>
  <si>
    <t>extproc_pool_t::get_shutdown_signal()</t>
  </si>
  <si>
    <t>extproc_pool_t::on_ring()</t>
  </si>
  <si>
    <t>extproc_pool_t::dealloc_blocking( UNUSED signal_t * interruptor_)</t>
  </si>
  <si>
    <t>extproc_pool_t::on_worker_acquired()</t>
  </si>
  <si>
    <t>extproc_pool_t::on_worker_released()</t>
  </si>
  <si>
    <t>extproc_pool_t::ct_interruptors_t::ct_interruptors_t( signal_t * shutdown_signal)</t>
  </si>
  <si>
    <t>extproc_pool_t::ct_interruptors_t::get()</t>
  </si>
  <si>
    <t>repos/cpp/rethinkdb-legacy/src/extproc/js_runner.cc</t>
  </si>
  <si>
    <t>js_timeout_t::sentry_t::sentry_t( js_timeout_t * _parent , uint64_t timeout_ms)</t>
  </si>
  <si>
    <t>js_timeout_t::sentry_t::~sentry_t()</t>
  </si>
  <si>
    <t>js_timeout_t::get_signal()</t>
  </si>
  <si>
    <t>js_runner_t::job_data_t::job_data_t( extproc_pool_t * pool , signal_t * interruptor , const ql :: configured_limits_t &amp; limits)</t>
  </si>
  <si>
    <t>js_runner_t::job_data_t::job_data_t( extproc_pool_t * pool , const ql :: configured_limits_t &amp; limits)</t>
  </si>
  <si>
    <t>js_runner_t::job_data_t::func_info_t::func_info_t( js_id_t _id)</t>
  </si>
  <si>
    <t>js_runner_t::js_runner_t()</t>
  </si>
  <si>
    <t>js_runner_t::~js_runner_t()</t>
  </si>
  <si>
    <t>js_runner_t::end()</t>
  </si>
  <si>
    <t>js_runner_t::connected() const</t>
  </si>
  <si>
    <t>js_runner_t::begin( extproc_pool_t * pool , signal_t * interruptor , const ql :: configured_limits_t &amp; limits)</t>
  </si>
  <si>
    <t>js_runner_t::eval( const std :: string &amp; source , const req_config_t &amp; config)</t>
  </si>
  <si>
    <t>js_runner_t::call( const std :: string &amp; source , const std :: vector&lt;ql::datum_t&gt; &amp; args , const req_config_t &amp; config)</t>
  </si>
  <si>
    <t>js_runner_t::cache_id( js_id_t id , const std :: string &amp; source)</t>
  </si>
  <si>
    <t>js_runner_t::release_id( js_id_t id)</t>
  </si>
  <si>
    <t>js_runner_t::trim_cache()</t>
  </si>
  <si>
    <t>repos/cpp/rethinkdb-legacy/src/extproc/http_runner.cc</t>
  </si>
  <si>
    <t>http_method_to_str( http_method_t method)</t>
  </si>
  <si>
    <t>http_opts_t::http_opts_t()</t>
  </si>
  <si>
    <t>http_opts_t::http_auth_t::http_auth_t()</t>
  </si>
  <si>
    <t>http_opts_t::http_auth_t::http_auth_t( http_auth_t &amp;&amp; other)</t>
  </si>
  <si>
    <t>http_opts_t::http_auth_t::make_basic_auth( std :: string &amp;&amp; user , std :: string &amp;&amp; pass)</t>
  </si>
  <si>
    <t>http_opts_t::http_auth_t::make_digest_auth( std :: string &amp;&amp; user , std :: string &amp;&amp; pass)</t>
  </si>
  <si>
    <t>http_runner_t::http_runner_t( extproc_pool_t * _pool)</t>
  </si>
  <si>
    <t>http_runner_t::http( const http_opts_t &amp; opts , http_result_t * res_out , signal_t * interruptor)</t>
  </si>
  <si>
    <t>repos/cpp/rethinkdb-legacy/src/concurrency/auto_drainer.cc</t>
  </si>
  <si>
    <t>auto_drainer_t::auto_drainer_t()</t>
  </si>
  <si>
    <t>auto_drainer_t::~auto_drainer_t()</t>
  </si>
  <si>
    <t>auto_drainer_t::lock_t::lock_t()</t>
  </si>
  <si>
    <t>auto_drainer_t::lock_t::lock_t( auto_drainer_t * p , throw_if_draining_t thr)</t>
  </si>
  <si>
    <t>auto_drainer_t::lock_t::lock_t( const lock_t &amp; l)</t>
  </si>
  <si>
    <t>auto_drainer_t::lock_t::operator =( const lock_t &amp; l)</t>
  </si>
  <si>
    <t>auto_drainer_t::lock_t::lock_t( lock_t &amp;&amp; l)</t>
  </si>
  <si>
    <t>auto_drainer_t::lock_t::operator =( lock_t &amp;&amp; l)</t>
  </si>
  <si>
    <t>auto_drainer_t::lock()</t>
  </si>
  <si>
    <t>auto_drainer_t::lock_t::reset()</t>
  </si>
  <si>
    <t>auto_drainer_t::lock_t::has_lock() const</t>
  </si>
  <si>
    <t>auto_drainer_t::lock_t::get_drain_signal() const</t>
  </si>
  <si>
    <t>auto_drainer_t::lock_t::assert_is_holding( auto_drainer_t * p) const</t>
  </si>
  <si>
    <t>auto_drainer_t::lock_t::~lock_t()</t>
  </si>
  <si>
    <t>auto_drainer_t::begin_draining()</t>
  </si>
  <si>
    <t>auto_drainer_t::drain()</t>
  </si>
  <si>
    <t>auto_drainer_t::incref()</t>
  </si>
  <si>
    <t>auto_drainer_t::decref()</t>
  </si>
  <si>
    <t>repos/cpp/rethinkdb-legacy/src/concurrency/new_semaphore.cc</t>
  </si>
  <si>
    <t>new_semaphore_t::new_semaphore_t( int64_t _capacity)</t>
  </si>
  <si>
    <t>new_semaphore_t::~new_semaphore_t()</t>
  </si>
  <si>
    <t>new_semaphore_t::set_capacity( int64_t new_capacity)</t>
  </si>
  <si>
    <t>new_semaphore_t::add_acquirer( new_semaphore_in_line_t * acq)</t>
  </si>
  <si>
    <t>new_semaphore_t::remove_acquirer( new_semaphore_in_line_t * acq)</t>
  </si>
  <si>
    <t>new_semaphore_t::pulse_waiters()</t>
  </si>
  <si>
    <t>new_semaphore_in_line_t::~new_semaphore_in_line_t()</t>
  </si>
  <si>
    <t>new_semaphore_in_line_t::operator =( new_semaphore_in_line_t &amp;&amp; movee)</t>
  </si>
  <si>
    <t>new_semaphore_in_line_t::reset()</t>
  </si>
  <si>
    <t>new_semaphore_in_line_t::new_semaphore_in_line_t()</t>
  </si>
  <si>
    <t>new_semaphore_in_line_t::new_semaphore_in_line_t( new_semaphore_t * semaphore , int64_t _count)</t>
  </si>
  <si>
    <t>new_semaphore_in_line_t::init( new_semaphore_t * semaphore , int64_t _count)</t>
  </si>
  <si>
    <t>new_semaphore_in_line_t::new_semaphore_in_line_t( new_semaphore_in_line_t &amp;&amp; movee)</t>
  </si>
  <si>
    <t>new_semaphore_in_line_t::change_count( int64_t new_count)</t>
  </si>
  <si>
    <t>new_semaphore_in_line_t::transfer_in( new_semaphore_in_line_t &amp;&amp; other)</t>
  </si>
  <si>
    <t>repos/cpp/rethinkdb-legacy/src/concurrency/watchdog_timer.cc</t>
  </si>
  <si>
    <t>watchdog_timer_t::blocker_t::blocker_t( watchdog_timer_t * p)</t>
  </si>
  <si>
    <t>watchdog_timer_t::blocker_t::~blocker_t()</t>
  </si>
  <si>
    <t>watchdog_timer_t::watchdog_timer_t( int _min , int _max , const std :: function&lt;void()&gt; &amp; _callback , state_t initial_state)</t>
  </si>
  <si>
    <t>watchdog_timer_t::~watchdog_timer_t()</t>
  </si>
  <si>
    <t>watchdog_timer_t::notify()</t>
  </si>
  <si>
    <t>watchdog_timer_t::run( auto_drainer_t :: lock_t keepalive)</t>
  </si>
  <si>
    <t>watchdog_timer_t::set_next_threshold()</t>
  </si>
  <si>
    <t>repos/cpp/rethinkdb-legacy/src/concurrency/interruptor.cc</t>
  </si>
  <si>
    <t>repos/cpp/rethinkdb-legacy/src/concurrency/fifo_enforcer.cc</t>
  </si>
  <si>
    <t>fifo_enforcer_state_t::advance_by_read( DEBUG_VAR fifo_enforcer_read_token_t token)</t>
  </si>
  <si>
    <t>fifo_enforcer_state_t::advance_by_write( fifo_enforcer_write_token_t token)</t>
  </si>
  <si>
    <t>fifo_enforcer_source_t::enter_read()</t>
  </si>
  <si>
    <t>fifo_enforcer_source_t::enter_write()</t>
  </si>
  <si>
    <t>ended( false)</t>
  </si>
  <si>
    <t>fifo_enforcer_sink_t::exit_read_t::begin( fifo_enforcer_sink_t * p , fifo_enforcer_read_token_t t)</t>
  </si>
  <si>
    <t>fifo_enforcer_sink_t::exit_read_t::end()</t>
  </si>
  <si>
    <t>fifo_enforcer_sink_t::exit_read_t::~exit_read_t()</t>
  </si>
  <si>
    <t>fifo_enforcer_sink_t::exit_write_t::begin( fifo_enforcer_sink_t * p , fifo_enforcer_write_token_t t)</t>
  </si>
  <si>
    <t>fifo_enforcer_sink_t::exit_write_t::end()</t>
  </si>
  <si>
    <t>fifo_enforcer_sink_t::exit_write_t::~exit_write_t()</t>
  </si>
  <si>
    <t>fifo_enforcer_sink_t::~fifo_enforcer_sink_t()</t>
  </si>
  <si>
    <t>fifo_enforcer_sink_t::internal_pump()</t>
  </si>
  <si>
    <t>fifo_enforcer_sink_t::internal_finish_a_reader( fifo_enforcer_read_token_t token)</t>
  </si>
  <si>
    <t>fifo_enforcer_sink_t::internal_finish_a_writer( fifo_enforcer_write_token_t token)</t>
  </si>
  <si>
    <t>repos/cpp/rethinkdb-legacy/src/concurrency/semaphore.cc</t>
  </si>
  <si>
    <t>static_semaphore_t::lock( semaphore_available_callback_t * cb , int64_t count)</t>
  </si>
  <si>
    <t>static_semaphore_t::co_lock( int64_t count)</t>
  </si>
  <si>
    <t>static_semaphore_t::co_lock_interruptible( signal_t * interruptor , int64_t count)</t>
  </si>
  <si>
    <t>static_semaphore_t::unlock( int64_t count)</t>
  </si>
  <si>
    <t>static_semaphore_t::lock_now( int64_t count)</t>
  </si>
  <si>
    <t>static_semaphore_t::force_lock( int64_t count)</t>
  </si>
  <si>
    <t>adjustable_semaphore_t::lock( semaphore_available_callback_t * cb , int64_t count)</t>
  </si>
  <si>
    <t>adjustable_semaphore_t::co_lock( int64_t count)</t>
  </si>
  <si>
    <t>adjustable_semaphore_t::co_lock_interruptible( signal_t * interruptor , int64_t count)</t>
  </si>
  <si>
    <t>adjustable_semaphore_t::unlock( int64_t count)</t>
  </si>
  <si>
    <t>adjustable_semaphore_t::lock_now( int64_t count)</t>
  </si>
  <si>
    <t>adjustable_semaphore_t::force_lock( int64_t count)</t>
  </si>
  <si>
    <t>adjustable_semaphore_t::set_capacity( int64_t new_capacity)</t>
  </si>
  <si>
    <t>adjustable_semaphore_t::try_lock( int64_t count)</t>
  </si>
  <si>
    <t>adjustable_semaphore_t::pump()</t>
  </si>
  <si>
    <t>repos/cpp/rethinkdb-legacy/src/concurrency/cross_thread_signal.cc</t>
  </si>
  <si>
    <t>cross_thread_signal_subscription_t::run()</t>
  </si>
  <si>
    <t>cross_thread_signal_t::cross_thread_signal_t( signal_t * source , threadnum_t dest)</t>
  </si>
  <si>
    <t>cross_thread_signal_t::on_signal_pulsed( auto_drainer_t :: lock_t keepalive)</t>
  </si>
  <si>
    <t>cross_thread_signal_t::deliver( UNUSED auto_drainer_t :: lock_t keepalive)</t>
  </si>
  <si>
    <t>repos/cpp/rethinkdb-legacy/src/concurrency/pump_coro.cc</t>
  </si>
  <si>
    <t>pump_coro_t::pump_coro_t( const std :: function&lt;void(signal_t*)&gt; &amp; _callback , size_t _max_callbacks)</t>
  </si>
  <si>
    <t>pump_coro_t::notify()</t>
  </si>
  <si>
    <t>pump_coro_t::include_latest_notifications()</t>
  </si>
  <si>
    <t>pump_coro_t::flush( signal_t * interruptor)</t>
  </si>
  <si>
    <t>pump_coro_t::drain()</t>
  </si>
  <si>
    <t>pump_coro_t::run( auto_drainer_t :: lock_t keepalive)</t>
  </si>
  <si>
    <t>repos/cpp/rethinkdb-legacy/src/concurrency/timestamp_enforcer.cc</t>
  </si>
  <si>
    <t>timestamp_enforcer_t::wait_all_before( state_timestamp_t goal , signal_t * interruptor)</t>
  </si>
  <si>
    <t>timestamp_enforcer_t::complete( state_timestamp_t completed)</t>
  </si>
  <si>
    <t>repos/cpp/rethinkdb-legacy/src/concurrency/wait_any.cc</t>
  </si>
  <si>
    <t>wait_any_t::wait_any_subscription_t::run()</t>
  </si>
  <si>
    <t>wait_any_t::~wait_any_t()</t>
  </si>
  <si>
    <t>wait_any_t::add( const signal_t * s)</t>
  </si>
  <si>
    <t>wait_any_t::pulse_if_not_already_pulsed()</t>
  </si>
  <si>
    <t>repos/cpp/rethinkdb-legacy/src/concurrency/mutex.cc</t>
  </si>
  <si>
    <t>mutex_t::acq_t::acq_t( mutex_t * l , bool eager)</t>
  </si>
  <si>
    <t>mutex_t::acq_t::~acq_t()</t>
  </si>
  <si>
    <t>mutex_t::acq_t::reset()</t>
  </si>
  <si>
    <t>mutex_t::acq_t::reset( mutex_t * l , bool eager)</t>
  </si>
  <si>
    <t>co_lock_mutex( mutex_t * mutex)</t>
  </si>
  <si>
    <t>unlock_mutex( mutex_t * mutex , bool eager)</t>
  </si>
  <si>
    <t>repos/cpp/rethinkdb-legacy/src/concurrency/cross_thread_mutex.cc</t>
  </si>
  <si>
    <t>cross_thread_mutex_t::acq_t::acq_t( cross_thread_mutex_t * l)</t>
  </si>
  <si>
    <t>cross_thread_mutex_t::acq_t::~acq_t()</t>
  </si>
  <si>
    <t>cross_thread_mutex_t::acq_t::reset()</t>
  </si>
  <si>
    <t>cross_thread_mutex_t::acq_t::reset( cross_thread_mutex_t * l)</t>
  </si>
  <si>
    <t>cross_thread_mutex_t::co_lock()</t>
  </si>
  <si>
    <t>cross_thread_mutex_t::unlock()</t>
  </si>
  <si>
    <t>repos/cpp/rethinkdb-legacy/src/concurrency/rwlock.cc</t>
  </si>
  <si>
    <t>rwlock_t::rwlock_t()</t>
  </si>
  <si>
    <t>rwlock_t::~rwlock_t()</t>
  </si>
  <si>
    <t>rwlock_t::add_acq( rwlock_in_line_t * acq)</t>
  </si>
  <si>
    <t>rwlock_t::remove_acq( rwlock_in_line_t * acq)</t>
  </si>
  <si>
    <t>rwlock_t::pulse_pulsables( rwlock_in_line_t * p)</t>
  </si>
  <si>
    <t>rwlock_in_line_t::rwlock_in_line_t()</t>
  </si>
  <si>
    <t>rwlock_in_line_t::rwlock_in_line_t( rwlock_t * lock , access_t access)</t>
  </si>
  <si>
    <t>rwlock_in_line_t::rwlock_in_line_t( rwlock_in_line_t &amp;&amp; other)</t>
  </si>
  <si>
    <t>rwlock_in_line_t::~rwlock_in_line_t()</t>
  </si>
  <si>
    <t>rwlock_in_line_t::reset()</t>
  </si>
  <si>
    <t>rwlock_acq_t::rwlock_acq_t( rwlock_t * lock , access_t access)</t>
  </si>
  <si>
    <t>rwlock_acq_t::rwlock_acq_t( rwlock_t * lock , access_t access , signal_t * interruptor)</t>
  </si>
  <si>
    <t>rwlock_acq_t::~rwlock_acq_t()</t>
  </si>
  <si>
    <t>repos/cpp/rethinkdb-legacy/src/concurrency/cond_var.cc</t>
  </si>
  <si>
    <t>cond_t::pulse_if_not_already_pulsed()</t>
  </si>
  <si>
    <t>one_waiter_cond_t::pulse()</t>
  </si>
  <si>
    <t>one_waiter_cond_t::wait_ordered()</t>
  </si>
  <si>
    <t>repos/cpp/rethinkdb-legacy/src/concurrency/fifo_checker.cc</t>
  </si>
  <si>
    <t>operator ==( const order_bucket_t &amp; a , const order_bucket_t &amp; b)</t>
  </si>
  <si>
    <t>operator !=( const order_bucket_t &amp; a , const order_bucket_t &amp; b)</t>
  </si>
  <si>
    <t>operator &lt;( const order_bucket_t &amp; a , const order_bucket_t &amp; b)</t>
  </si>
  <si>
    <t>order_bucket_t::valid() const</t>
  </si>
  <si>
    <t>order_token_t::order_token_t()</t>
  </si>
  <si>
    <t>order_token_t::order_token_t( order_bucket_t bucket , int64_t x , bool read_mode , const std :: string &amp; _tag)</t>
  </si>
  <si>
    <t>order_token_t::with_read_mode() const</t>
  </si>
  <si>
    <t>order_token_t::assert_read_mode() const</t>
  </si>
  <si>
    <t>order_token_t::assert_write_mode() const</t>
  </si>
  <si>
    <t>order_token_t::tag() const</t>
  </si>
  <si>
    <t>order_token_t::is_invalid() const</t>
  </si>
  <si>
    <t>order_token_t::is_ignore() const</t>
  </si>
  <si>
    <t>order_source_t::order_source_t()</t>
  </si>
  <si>
    <t>order_source_t::order_source_t( threadnum_t specified_home_thread)</t>
  </si>
  <si>
    <t>order_source_t::~order_source_t()</t>
  </si>
  <si>
    <t>order_source_t::check_in( const std :: string &amp; tag)</t>
  </si>
  <si>
    <t>order_sink_t::order_sink_t()</t>
  </si>
  <si>
    <t>order_sink_t::check_out( order_token_t token)</t>
  </si>
  <si>
    <t>order_sink_t::verify_token_value_and_update( order_token_t token , std :: pair&lt;tagged_seen_t,tagged_seen_t&gt; * ls_pair)</t>
  </si>
  <si>
    <t>plain_sink_t::plain_sink_t()</t>
  </si>
  <si>
    <t>plain_sink_t::check_out( order_token_t token)</t>
  </si>
  <si>
    <t>order_checkpoint_t::set_tagappend( const std :: string &amp; tagappend)</t>
  </si>
  <si>
    <t>order_checkpoint_t::check_through( order_token_t tok)</t>
  </si>
  <si>
    <t>order_checkpoint_t::checkpoint_raw_check_in()</t>
  </si>
  <si>
    <t>repos/cpp/rethinkdb-legacy/src/concurrency/signal.cc</t>
  </si>
  <si>
    <t>notify_later_ordered_subscription_t::notify_later_ordered_subscription_t()</t>
  </si>
  <si>
    <t>notify_later_ordered_subscription_t::run()</t>
  </si>
  <si>
    <t>signal_t::wait_lazily_ordered() const</t>
  </si>
  <si>
    <t>notify_sometime_subscription_t::notify_sometime_subscription_t()</t>
  </si>
  <si>
    <t>notify_sometime_subscription_t::run()</t>
  </si>
  <si>
    <t>signal_t::wait_lazily_unordered() const</t>
  </si>
  <si>
    <t>signal_t::signal_t( signal_t &amp;&amp; movee)</t>
  </si>
  <si>
    <t>signal_t::swap( signal_t &amp; other)</t>
  </si>
  <si>
    <t>signal_t::reset()</t>
  </si>
  <si>
    <t>repos/cpp/rethinkdb-legacy/src/rdb_protocol/optargs.cc</t>
  </si>
  <si>
    <t>ql::global_optargs_t::global_optargs_t()</t>
  </si>
  <si>
    <t>ql::global_optargs_t::add_optarg( const raw_term_t &amp; optarg , const std :: string &amp; name)</t>
  </si>
  <si>
    <t>ql::global_optargs_t::has_optarg( const std :: string &amp; key) const</t>
  </si>
  <si>
    <t>ql::global_optargs_t::get_optarg( env_t * env , const std :: string &amp; key)</t>
  </si>
  <si>
    <t>ql::global_optargs_t::optarg_is_valid( const std :: string &amp; key)</t>
  </si>
  <si>
    <t>repos/cpp/rethinkdb-legacy/src/rdb_protocol/shards.cc</t>
  </si>
  <si>
    <t>reversed( sorting_t sorting)</t>
  </si>
  <si>
    <t>ql::debug_print( printf_buffer_t * buf , const rget_item_t &amp; item)</t>
  </si>
  <si>
    <t>ql::debug_print( printf_buffer_t * buf , const keyed_stream_t &amp; stream)</t>
  </si>
  <si>
    <t>ql::debug_print( printf_buffer_t * buf , const stream_t &amp; stream)</t>
  </si>
  <si>
    <t>ql::accumulator_t::accumulator_t()</t>
  </si>
  <si>
    <t>ql::accumulator_t::~accumulator_t()</t>
  </si>
  <si>
    <t>ql::accumulator_t::mark_finished()</t>
  </si>
  <si>
    <t>ql::accumulator_t::finish( continue_bool_t last_cb , result_t * out)</t>
  </si>
  <si>
    <t>ql::dprint( const char * s , const T &amp;)</t>
  </si>
  <si>
    <t>ql::dprint( const char * s , const datum_t &amp; t)</t>
  </si>
  <si>
    <t>ql::grouped_acc_t::grouped_acc_t( T &amp;&amp; _default_val)</t>
  </si>
  <si>
    <t>ql::grouped_acc_t::~grouped_acc_t()</t>
  </si>
  <si>
    <t>ql::grouped_acc_t::finish_impl( continue_bool_t , result_t * out)</t>
  </si>
  <si>
    <t>ql::grouped_acc_t::operator ( )( env_t * env , groups_t * groups , const store_key_t &amp; key , const std :: function&lt;datum_t()&gt; &amp; lazy_sindex_val)</t>
  </si>
  <si>
    <t>ql::grouped_acc_t::unshard( env_t * env , const std :: vector&lt;result_t*&gt; &amp; results)</t>
  </si>
  <si>
    <t>ql::grouped_acc_t::get_default_val()</t>
  </si>
  <si>
    <t>ql::grouped_acc_t::get_acc()</t>
  </si>
  <si>
    <t>ql::append_t::append_t( region_t region , store_key_t last_key , sorting_t _sorting , require_sindexes_t _require_sindex_val , batcher_t * _batcher)</t>
  </si>
  <si>
    <t>ql::append_t::append_t()</t>
  </si>
  <si>
    <t>ql::append_t::should_send_batch()</t>
  </si>
  <si>
    <t>ql::append_t::finish_impl( continue_bool_t last_cb , result_t * out)</t>
  </si>
  <si>
    <t>ql::append_t::stop_at_boundary( store_key_t &amp;&amp; key)</t>
  </si>
  <si>
    <t>ql::append_t::accumulate( env_t * , const datum_t &amp; el , stream_t * stream , const store_key_t &amp; key , const std :: function&lt;datum_t()&gt; &amp; lazy_sindex_val)</t>
  </si>
  <si>
    <t>ql::append_t::unpack( stream_t *)</t>
  </si>
  <si>
    <t>ql::append_t::unshard_impl( env_t * , stream_t * out , const std :: vector&lt;stream_t*&gt; &amp; streams)</t>
  </si>
  <si>
    <t>ql::make_append( region_t region , store_key_t last_key , sorting_t sorting , batcher_t * batcher , require_sindexes_t require_sindex_val)</t>
  </si>
  <si>
    <t>ql::make_unsharding_append()</t>
  </si>
  <si>
    <t>ql::limit_append_t::limit_append_t( is_primary_t _is_primary , size_t _n , region_t region , store_key_t last_key , sorting_t _sorting , std :: vector&lt;scoped_ptr_t&lt;op_t&gt;&gt; * _ops)</t>
  </si>
  <si>
    <t>ql::limit_append_t::operator ( )( env_t * , groups_t *)</t>
  </si>
  <si>
    <t>ql::limit_append_t::add_res( env_t * , result_t * , sorting_t)</t>
  </si>
  <si>
    <t>ql::limit_append_t::finish_eager( backtrace_id_t , bool , const ql :: configured_limits_t &amp;)</t>
  </si>
  <si>
    <t>ql::limit_append_t::should_send_batch()</t>
  </si>
  <si>
    <t>ql::limit_append_t::accumulate( env_t * env , const datum_t &amp; el , stream_t * stream , const store_key_t &amp; key , const std :: function&lt;datum_t()&gt; &amp; lazy_sindex_val)</t>
  </si>
  <si>
    <t>ql::is_grouped_data( const groups_t * gs , const ql :: datum_t &amp; q)</t>
  </si>
  <si>
    <t>ql::is_grouped_data( grouped_t&lt;stream_t&gt; * streams , const ql :: datum_t &amp; q)</t>
  </si>
  <si>
    <t>ql::to_array_t::to_array_t()</t>
  </si>
  <si>
    <t>ql::to_array_t::operator ( )( env_t * env , groups_t * gs)</t>
  </si>
  <si>
    <t>ql::to_array_t::add_res( env_t * env , result_t * res , sorting_t sorting)</t>
  </si>
  <si>
    <t>ql::to_array_t::finish_eager( backtrace_id_t bt , bool is_grouped , const configured_limits_t &amp; limits)</t>
  </si>
  <si>
    <t>ql::make_to_array()</t>
  </si>
  <si>
    <t>ql::terminal_t::terminal_t( T &amp;&amp; t)</t>
  </si>
  <si>
    <t>ql::terminal_t::operator ( )( env_t * env , groups_t * groups)</t>
  </si>
  <si>
    <t>ql::terminal_t::finish_eager( backtrace_id_t bt , bool is_grouped , UNUSED const configured_limits_t &amp; limits)</t>
  </si>
  <si>
    <t>ql::terminal_t::add_res( env_t * env , result_t * res , sorting_t)</t>
  </si>
  <si>
    <t>ql::terminal_t::accumulate( env_t * env , const datum_t &amp; el , T * t , const store_key_t &amp; , const std :: function&lt;datum_t()&gt; &amp;)</t>
  </si>
  <si>
    <t>ql::terminal_t::unshard_impl( env_t * env , T * out , const std :: vector&lt;T*&gt; &amp; ts)</t>
  </si>
  <si>
    <t>ql::terminal_t::should_send_batch()</t>
  </si>
  <si>
    <t>ql::count_terminal_t::count_terminal_t( const count_wire_func_t &amp;)</t>
  </si>
  <si>
    <t>ql::count_terminal_t::uses_val()</t>
  </si>
  <si>
    <t>ql::count_terminal_t::accumulate( env_t * , const datum_t &amp; , uint64_t * out)</t>
  </si>
  <si>
    <t>ql::count_terminal_t::unpack( uint64_t * sz)</t>
  </si>
  <si>
    <t>ql::count_terminal_t::unshard_impl( env_t * , uint64_t * out , uint64_t * el)</t>
  </si>
  <si>
    <t>ql::acc_func_t::acc_func_t( const counted_t&lt;const func_t&gt; &amp; _f)</t>
  </si>
  <si>
    <t>ql::acc_func_t::operator ( )( env_t * env , const datum_t &amp; el) const</t>
  </si>
  <si>
    <t>ql::skip_terminal_t::skip_terminal_t( const skip_wire_func_t &amp; wf , T &amp;&amp; t)</t>
  </si>
  <si>
    <t>ql::skip_terminal_t::accumulate( env_t * env , const datum_t &amp; el , T * out)</t>
  </si>
  <si>
    <t>ql::sum_terminal_t::sum_terminal_t( const sum_wire_func_t &amp; _f)</t>
  </si>
  <si>
    <t>ql::sum_terminal_t::maybe_acc( env_t * env , const datum_t &amp; el , double * out , const acc_func_t &amp; _f)</t>
  </si>
  <si>
    <t>ql::sum_terminal_t::unpack( double * d)</t>
  </si>
  <si>
    <t>ql::sum_terminal_t::unshard_impl( env_t * , double * out , double * el)</t>
  </si>
  <si>
    <t>ql::avg_terminal_t::avg_terminal_t( const avg_wire_func_t &amp; _f)</t>
  </si>
  <si>
    <t>ql::avg_terminal_t::maybe_acc( env_t * env , const datum_t &amp; el , std :: pair&lt;double,uint64_t&gt; * out , const acc_func_t &amp; _f)</t>
  </si>
  <si>
    <t>ql::avg_terminal_t::unpack( std :: pair&lt;double,uint64_t&gt; * p)</t>
  </si>
  <si>
    <t>ql::avg_terminal_t::unshard_impl( env_t * , std :: pair&lt;double,uint64_t&gt; * out , std :: pair&lt;double,uint64_t&gt; * el)</t>
  </si>
  <si>
    <t>ql::optimizer_t::optimizer_t()</t>
  </si>
  <si>
    <t>ql::optimizer_t::optimizer_t( const datum_t &amp; _row , const datum_t &amp; _val)</t>
  </si>
  <si>
    <t>ql::optimizer_t::swap_if_other_better( optimizer_t * other , bool(*beats)(const datum_t&amp;val1,const datum_t&amp;val2))</t>
  </si>
  <si>
    <t>ql::optimizer_t::unpack( const char * name)</t>
  </si>
  <si>
    <t>ql::datum_lt( const datum_t &amp; val1 , const datum_t &amp; val2)</t>
  </si>
  <si>
    <t>ql::datum_gt( const datum_t &amp; val1 , const datum_t &amp; val2)</t>
  </si>
  <si>
    <t>ql::optimizing_terminal_t::optimizing_terminal_t( const skip_wire_func_t &amp; _f , const char * _name , bool(*_cmp)(const datum_t&amp;val1,const datum_t&amp;val2))</t>
  </si>
  <si>
    <t>ql::optimizing_terminal_t::maybe_acc( env_t * env , const datum_t &amp; el , optimizer_t * out , const acc_func_t &amp; _f)</t>
  </si>
  <si>
    <t>ql::optimizing_terminal_t::unpack( optimizer_t * el)</t>
  </si>
  <si>
    <t>ql::optimizing_terminal_t::unshard_impl( env_t * , optimizer_t * out , optimizer_t * el)</t>
  </si>
  <si>
    <t>ql::reduce_terminal_t::reduce_terminal_t( const reduce_wire_func_t &amp; _f)</t>
  </si>
  <si>
    <t>ql::reduce_terminal_t::accumulate( env_t * env , const datum_t &amp; el , datum_t * out)</t>
  </si>
  <si>
    <t>ql::reduce_terminal_t::unpack( datum_t * el)</t>
  </si>
  <si>
    <t>ql::reduce_terminal_t::unshard_impl( env_t * env , datum_t * out , datum_t * el)</t>
  </si>
  <si>
    <t>ql::terminal_visitor_t::operator ( )( const count_wire_func_t &amp; f) const</t>
  </si>
  <si>
    <t>ql::terminal_visitor_t::operator ( )( const sum_wire_func_t &amp; f) const</t>
  </si>
  <si>
    <t>ql::terminal_visitor_t::operator ( )( const avg_wire_func_t &amp; f) const</t>
  </si>
  <si>
    <t>ql::terminal_visitor_t::operator ( )( const min_wire_func_t &amp; f) const</t>
  </si>
  <si>
    <t>ql::terminal_visitor_t::operator ( )( const max_wire_func_t &amp; f) const</t>
  </si>
  <si>
    <t>ql::terminal_visitor_t::operator ( )( const reduce_wire_func_t &amp; f) const</t>
  </si>
  <si>
    <t>ql::terminal_visitor_t::operator ( )( const limit_read_t &amp; lr) const</t>
  </si>
  <si>
    <t>ql::make_terminal( const terminal_variant_t &amp; t)</t>
  </si>
  <si>
    <t>ql::make_eager_terminal( const terminal_variant_t &amp; t)</t>
  </si>
  <si>
    <t>ql::ungrouped_op_t::operator ( )( env_t * env , groups_t * groups , const std :: function&lt;datum_t()&gt; &amp; lazy_sindex_val)</t>
  </si>
  <si>
    <t>ql::group_trans_t::group_trans_t( const group_wire_func_t &amp; f)</t>
  </si>
  <si>
    <t>ql::group_trans_t::operator ( )( env_t * env , groups_t * groups , const std :: function&lt;datum_t()&gt; &amp; lazy_sindex_val)</t>
  </si>
  <si>
    <t>ql::group_trans_t::add( groups_t * groups , std :: vector&lt;datum_t&gt; &amp;&amp; arr , const datum_t &amp; el , const configured_limits_t &amp; limits)</t>
  </si>
  <si>
    <t>ql::group_trans_t::add_perms( groups_t * groups , std :: vector&lt;datum_t&gt; * instance , std :: vector&lt;std::vector&lt;datum_t&gt;&gt; * arr , size_t index , const datum_t &amp; el , const configured_limits_t &amp; limits)</t>
  </si>
  <si>
    <t>ql::map_trans_t::map_trans_t( const map_wire_func_t &amp; _f)</t>
  </si>
  <si>
    <t>ql::map_trans_t::lst_transform( env_t * env , datums_t * lst , const std :: function&lt;datum_t()&gt; &amp;)</t>
  </si>
  <si>
    <t>ql::distinct_trans_t::distinct_trans_t( const distinct_wire_func_t &amp; f)</t>
  </si>
  <si>
    <t>ql::distinct_trans_t::lst_transform( env_t * , datums_t * lst , const std :: function&lt;datum_t()&gt; &amp; lazy_sindex_val)</t>
  </si>
  <si>
    <t>ql::filter_trans_t::filter_trans_t( const filter_wire_func_t &amp; _f)</t>
  </si>
  <si>
    <t>ql::filter_trans_t::lst_transform( env_t * env , datums_t * lst , const std :: function&lt;datum_t()&gt; &amp;)</t>
  </si>
  <si>
    <t>ql::concatmap_trans_t::concatmap_trans_t( const concatmap_wire_func_t &amp; _f)</t>
  </si>
  <si>
    <t>ql::concatmap_trans_t::lst_transform( env_t * env , datums_t * lst , const std :: function&lt;datum_t()&gt; &amp;)</t>
  </si>
  <si>
    <t>ql::zip_trans_t::zip_trans_t( const zip_wire_func_t &amp;)</t>
  </si>
  <si>
    <t>ql::zip_trans_t::lst_transform( env_t * , datums_t * lst , const std :: function&lt;datum_t()&gt; &amp;)</t>
  </si>
  <si>
    <t>ql::transform_visitor_t::transform_visitor_t()</t>
  </si>
  <si>
    <t>ql::transform_visitor_t::operator ( )( const map_wire_func_t &amp; f) const</t>
  </si>
  <si>
    <t>ql::transform_visitor_t::operator ( )( const group_wire_func_t &amp; f) const</t>
  </si>
  <si>
    <t>ql::transform_visitor_t::operator ( )( const filter_wire_func_t &amp; f) const</t>
  </si>
  <si>
    <t>ql::transform_visitor_t::operator ( )( const concatmap_wire_func_t &amp; f) const</t>
  </si>
  <si>
    <t>ql::transform_visitor_t::operator ( )( const distinct_wire_func_t &amp; f) const</t>
  </si>
  <si>
    <t>ql::transform_visitor_t::operator ( )( const zip_wire_func_t &amp; f) const</t>
  </si>
  <si>
    <t>ql::make_op( const transform_variant_t &amp; tv)</t>
  </si>
  <si>
    <t>ql::serialize( write_message_t * , const limit_read_t &amp;)</t>
  </si>
  <si>
    <t>ql::deserialize( read_stream_t * , limit_read_t *)</t>
  </si>
  <si>
    <t>repos/cpp/rethinkdb-legacy/src/rdb_protocol/datum_stream.cc</t>
  </si>
  <si>
    <t>ql::up_to_date_read_mode( read_mode_t in)</t>
  </si>
  <si>
    <t>ql::safe_universe()</t>
  </si>
  <si>
    <t>ql::debug_print( printf_buffer_t * buf , const range_state_t &amp; rs)</t>
  </si>
  <si>
    <t>ql::debug_print( printf_buffer_t * buf , const hash_range_with_cache_t &amp; hrwc)</t>
  </si>
  <si>
    <t>ql::debug_print( printf_buffer_t * buf , const hash_ranges_t &amp; hr)</t>
  </si>
  <si>
    <t>ql::debug_print( printf_buffer_t * buf , const active_ranges_t &amp; ar)</t>
  </si>
  <si>
    <t>ql::hash_range_with_cache_t::totally_exhausted() const</t>
  </si>
  <si>
    <t>ql::hash_ranges_t::state() const</t>
  </si>
  <si>
    <t>ql::hash_ranges_t::totally_exhausted() const</t>
  </si>
  <si>
    <t>ql::active_ranges_t::totally_exhausted() const</t>
  </si>
  <si>
    <t>ql::active_ranges_to_range( const active_ranges_t &amp; ranges)</t>
  </si>
  <si>
    <t>ql::validate_and_record_stamps( const optional&lt;changefeed_stamp_t&gt; &amp; stamp , const optional&lt;changefeed_stamp_response_t&gt; &amp; stamp_response , std :: map&lt;uuid_u,shard_stamp_info_t&gt; * out)</t>
  </si>
  <si>
    <t>ql::active_ranges_to_hints( sorting_t sorting , const optional&lt;active_ranges_t&gt; &amp; ranges)</t>
  </si>
  <si>
    <t>ql::new_active_ranges( const stream_t &amp; stream , const key_range_t &amp; original_range , const optional&lt;std::map&lt;region_t,uuid_u&gt;&gt; &amp; shard_ids , is_secondary_t is_secondary)</t>
  </si>
  <si>
    <t>ql::pseudoshard_t::pseudoshard_t( sorting_t _sorting , hash_range_with_cache_t * _cached , keyed_stream_t * _fresh)</t>
  </si>
  <si>
    <t>ql::pseudoshard_t::finish()</t>
  </si>
  <si>
    <t>ql::pseudoshard_t::best_unpopped_key() const</t>
  </si>
  <si>
    <t>ql::pseudoshard_t::pop()</t>
  </si>
  <si>
    <t>ql::empty_reader_t::get_changespec() const</t>
  </si>
  <si>
    <t>ql::rget_response_reader_t::unshard( sorting_t sorting , rget_read_response_t &amp;&amp; res)</t>
  </si>
  <si>
    <t>ql::rget_response_reader_t::rget_response_reader_t( const counted_t&lt;real_table_t&gt; &amp; _table , scoped_ptr_t&lt;readgen_t&gt; &amp;&amp; _readgen)</t>
  </si>
  <si>
    <t>ql::rget_response_reader_t::add_transformation( transform_variant_t &amp;&amp; tv)</t>
  </si>
  <si>
    <t>ql::rget_response_reader_t::add_stamp( changefeed_stamp_t _stamp)</t>
  </si>
  <si>
    <t>ql::rget_response_reader_t::get_active_state()</t>
  </si>
  <si>
    <t>ql::rget_response_reader_t::accumulate( env_t * env , eager_acc_t * acc , const terminal_variant_t &amp; tv)</t>
  </si>
  <si>
    <t>ql::rget_response_reader_t::raw_next_batch( env_t * env , const batchspec_t &amp; batchspec)</t>
  </si>
  <si>
    <t>ql::rget_response_reader_t::next_batch( env_t * env , const batchspec_t &amp; batchspec)</t>
  </si>
  <si>
    <t>ql::rget_response_reader_t::is_finished() const</t>
  </si>
  <si>
    <t>ql::rget_response_reader_t::do_read( env_t * env , const read_t &amp; read)</t>
  </si>
  <si>
    <t>ql::rget_reader_t::rget_reader_t( const counted_t&lt;real_table_t&gt; &amp; _table , scoped_ptr_t&lt;readgen_t&gt; &amp;&amp; _readgen)</t>
  </si>
  <si>
    <t>ql::rget_reader_t::accumulate_all( env_t * env , eager_acc_t * acc)</t>
  </si>
  <si>
    <t>ql::rget_reader_t::do_range_read( env_t * env , const read_t &amp; read)</t>
  </si>
  <si>
    <t>ql::rget_reader_t::load_items( env_t * env , const batchspec_t &amp; batchspec)</t>
  </si>
  <si>
    <t>ql::intersecting_reader_t::intersecting_reader_t( const counted_t&lt;real_table_t&gt; &amp; _table , scoped_ptr_t&lt;readgen_t&gt; &amp;&amp; _readgen)</t>
  </si>
  <si>
    <t>ql::intersecting_reader_t::accumulate_all( env_t * env , eager_acc_t * acc)</t>
  </si>
  <si>
    <t>ql::bounding_box_visitor_t::on_point( const geo :: S2Point &amp; pt)</t>
  </si>
  <si>
    <t>ql::bounding_box_visitor_t::on_line( const geo :: S2Polyline &amp; line)</t>
  </si>
  <si>
    <t>ql::bounding_box_visitor_t::on_polygon( const geo :: S2Polygon &amp; poly)</t>
  </si>
  <si>
    <t>ql::bounding_box_visitor_t::on_latlngrect( const geo :: S2LatLngRect &amp; rect)</t>
  </si>
  <si>
    <t>ql::bounding_box_visitor_t::from_region( const geo :: S2Region &amp; region)</t>
  </si>
  <si>
    <t>ql::bounding_box_visitor_t::expand( const geo :: S2LatLngRect &amp; rect)</t>
  </si>
  <si>
    <t>ql::intersecting_reader_t::load_items( env_t * env , const batchspec_t &amp; batchspec)</t>
  </si>
  <si>
    <t>ql::intersecting_reader_t::do_intersecting_read( env_t * env , const read_t &amp; read)</t>
  </si>
  <si>
    <t>ql::readgen_t::readgen_t( serializable_env_t s_env , std :: string _table_name , profile_bool_t _profile , read_mode_t _read_mode , sorting_t _sorting)</t>
  </si>
  <si>
    <t>ql::rget_readgen_t::rget_readgen_t( serializable_env_t s_env , std :: string _table_name , const datumspec_t &amp; _datumspec , profile_bool_t _profile , read_mode_t _read_mode , sorting_t _sorting , require_sindexes_t _require_sindex_val)</t>
  </si>
  <si>
    <t>ql::rget_readgen_t::next_read( const optional&lt;active_ranges_t&gt; &amp; active_ranges , const optional&lt;reql_version_t&gt; &amp; reql_version , optional&lt;changefeed_stamp_t&gt; stamp , std :: vector&lt;transform_variant_t&gt; transforms , const batchspec_t &amp; batchspec) const</t>
  </si>
  <si>
    <t>ql::readgen_t::sorting( const batchspec_t &amp; batchspec) const</t>
  </si>
  <si>
    <t>ql::rget_readgen_t::terminal_read( const std :: vector&lt;transform_variant_t&gt; &amp; transforms , const terminal_variant_t &amp; _terminal , const batchspec_t &amp; batchspec) const</t>
  </si>
  <si>
    <t>ql::primary_readgen_t::primary_readgen_t( serializable_env_t s_env , std :: string _table_name , const datumspec_t &amp; _datumspec , profile_bool_t _profile , read_mode_t _read_mode , sorting_t _sorting)</t>
  </si>
  <si>
    <t>ql::primary_readgen_t::restrict_active_ranges( sorting_t _sorting , active_ranges_t * ranges_inout) const</t>
  </si>
  <si>
    <t>ql::primary_readgen_t::make( env_t * env , std :: string table_name , read_mode_t read_mode , const datumspec_t &amp; datumspec , sorting_t sorting)</t>
  </si>
  <si>
    <t>ql::primary_readgen_t::next_read_impl( const optional&lt;active_ranges_t&gt; &amp; active_ranges , const optional&lt;reql_version_t&gt; &amp; , optional&lt;changefeed_stamp_t&gt; stamp , std :: vector&lt;transform_variant_t&gt; transforms , const batchspec_t &amp; batchspec) const</t>
  </si>
  <si>
    <t>ql::primary_readgen_t::sindex_sort( std :: vector&lt;rget_item_t&gt; * , const batchspec_t &amp;) const</t>
  </si>
  <si>
    <t>ql::primary_readgen_t::original_keyrange( reql_version_t) const</t>
  </si>
  <si>
    <t>ql::primary_readgen_t::sindex_name() const</t>
  </si>
  <si>
    <t>ql::primary_readgen_t::get_range_spec( std :: vector&lt;transform_variant_t&gt; transforms) const</t>
  </si>
  <si>
    <t>ql::sindex_readgen_t::sindex_readgen_t( serializable_env_t s_env , std :: string _table_name , const std :: string &amp; _sindex , const datumspec_t &amp; _datumspec , profile_bool_t _profile , read_mode_t _read_mode , sorting_t _sorting , require_sindexes_t _require_sindex_val)</t>
  </si>
  <si>
    <t>ql::sindex_readgen_t::make( env_t * env , std :: string table_name , read_mode_t read_mode , const std :: string &amp; sindex , const datumspec_t &amp; datumspec , sorting_t sorting , require_sindexes_t require_sindex_val)</t>
  </si>
  <si>
    <t>ql::sindex_readgen_t::sindex_sort( std :: vector&lt;rget_item_t&gt; * vec , const batchspec_t &amp; batchspec) const</t>
  </si>
  <si>
    <t>ql::sindex_readgen_t::next_read_impl( const optional&lt;active_ranges_t&gt; &amp; active_ranges , const optional&lt;reql_version_t&gt; &amp; reql_version , optional&lt;changefeed_stamp_t&gt; stamp , std :: vector&lt;transform_variant_t&gt; transforms , const batchspec_t &amp; batchspec) const</t>
  </si>
  <si>
    <t>ql::sindex_readgen_t::original_keyrange( reql_version_t rv) const</t>
  </si>
  <si>
    <t>ql::sindex_readgen_t::sindex_name() const</t>
  </si>
  <si>
    <t>ql::sindex_readgen_t::get_range_spec( std :: vector&lt;transform_variant_t&gt; transforms) const</t>
  </si>
  <si>
    <t>ql::intersecting_readgen_t::intersecting_readgen_t( serializable_env_t s_env , std :: string _table_name , const std :: string &amp; _sindex , const datum_t &amp; _query_geometry , profile_bool_t _profile , read_mode_t _read_mode)</t>
  </si>
  <si>
    <t>ql::intersecting_readgen_t::make( env_t * env , std :: string _table_name , read_mode_t read_mode , const std :: string &amp; sindex , const datum_t &amp; query_geometry)</t>
  </si>
  <si>
    <t>ql::intersecting_readgen_t::next_read( const optional&lt;active_ranges_t&gt; &amp; active_ranges , const optional&lt;reql_version_t&gt; &amp; reql_version , optional&lt;changefeed_stamp_t&gt; stamp , std :: vector&lt;transform_variant_t&gt; transforms , const batchspec_t &amp; batchspec) const</t>
  </si>
  <si>
    <t>ql::intersecting_readgen_t::terminal_read( const std :: vector&lt;transform_variant_t&gt; &amp; transforms , const terminal_variant_t &amp; _terminal , const batchspec_t &amp; batchspec) const</t>
  </si>
  <si>
    <t>ql::intersecting_readgen_t::next_read_impl( const optional&lt;active_ranges_t&gt; &amp; active_ranges , const optional&lt;reql_version_t&gt; &amp; , optional&lt;changefeed_stamp_t&gt; stamp , std :: vector&lt;transform_variant_t&gt; transforms , const batchspec_t &amp; batchspec) const</t>
  </si>
  <si>
    <t>ql::intersecting_readgen_t::sindex_sort( std :: vector&lt;rget_item_t&gt; * , const batchspec_t &amp;) const</t>
  </si>
  <si>
    <t>ql::intersecting_readgen_t::original_keyrange( reql_version_t rv) const</t>
  </si>
  <si>
    <t>ql::intersecting_readgen_t::sindex_name() const</t>
  </si>
  <si>
    <t>ql::intersecting_readgen_t::get_range_spec( std :: vector&lt;transform_variant_t&gt; transforms) const</t>
  </si>
  <si>
    <t>ql::datum_stream_t::add_stamp( changefeed_stamp_t)</t>
  </si>
  <si>
    <t>ql::datum_stream_t::get_active_state()</t>
  </si>
  <si>
    <t>ql::datum_stream_t::run_terminal( env_t * env , const terminal_variant_t &amp; tv)</t>
  </si>
  <si>
    <t>ql::datum_stream_t::to_array( env_t * env)</t>
  </si>
  <si>
    <t>ql::datum_stream_t::slice( size_t l , size_t r)</t>
  </si>
  <si>
    <t>ql::datum_stream_t::offsets_of( counted_t&lt;const func_t&gt; f)</t>
  </si>
  <si>
    <t>ql::datum_stream_t::ordered_distinct()</t>
  </si>
  <si>
    <t>ql::datum_stream_t::datum_stream_t( backtrace_id_t _bt)</t>
  </si>
  <si>
    <t>ql::datum_stream_t::add_grouping( transform_variant_t &amp;&amp; tv , backtrace_id_t _bt)</t>
  </si>
  <si>
    <t>ql::datum_stream_t::check_not_grouped( const char * msg)</t>
  </si>
  <si>
    <t>ql::datum_stream_t::next_batch( env_t * env , const batchspec_t &amp; batchspec)</t>
  </si>
  <si>
    <t>ql::datum_stream_t::next( env_t * env , const batchspec_t &amp; batchspec)</t>
  </si>
  <si>
    <t>ql::datum_stream_t::batch_cache_exhausted() const</t>
  </si>
  <si>
    <t>ql::eager_datum_stream_t::add_transformation( transform_variant_t &amp;&amp; tv , backtrace_id_t _bt)</t>
  </si>
  <si>
    <t>ql::eager_datum_stream_t::next_grouped_batch( env_t * env , const batchspec_t &amp; bs , groups_t * out)</t>
  </si>
  <si>
    <t>ql::eager_datum_stream_t::accumulate( env_t * env , eager_acc_t * acc , const terminal_variant_t &amp;)</t>
  </si>
  <si>
    <t>ql::eager_datum_stream_t::accumulate_all( env_t * env , eager_acc_t * acc)</t>
  </si>
  <si>
    <t>ql::eager_datum_stream_t::next_batch_impl( env_t * env , const batchspec_t &amp; bs)</t>
  </si>
  <si>
    <t>ql::eager_datum_stream_t::as_array( env_t * env)</t>
  </si>
  <si>
    <t>ql::lazy_datum_stream_t::lazy_datum_stream_t( scoped_ptr_t&lt;reader_t&gt; &amp;&amp; _reader , backtrace_id_t _bt)</t>
  </si>
  <si>
    <t>ql::lazy_datum_stream_t::add_transformation( transform_variant_t &amp;&amp; tv , backtrace_id_t _bt)</t>
  </si>
  <si>
    <t>ql::lazy_datum_stream_t::accumulate( env_t * env , eager_acc_t * acc , const terminal_variant_t &amp; tv)</t>
  </si>
  <si>
    <t>ql::lazy_datum_stream_t::accumulate_all( env_t * env , eager_acc_t * acc)</t>
  </si>
  <si>
    <t>ql::lazy_datum_stream_t::next_batch_impl( env_t * env , const batchspec_t &amp; batchspec)</t>
  </si>
  <si>
    <t>ql::lazy_datum_stream_t::is_exhausted() const</t>
  </si>
  <si>
    <t>ql::lazy_datum_stream_t::cfeed_type() const</t>
  </si>
  <si>
    <t>ql::lazy_datum_stream_t::is_infinite() const</t>
  </si>
  <si>
    <t>ql::array_datum_stream_t::array_datum_stream_t( datum_t _arr , backtrace_id_t _bt)</t>
  </si>
  <si>
    <t>ql::array_datum_stream_t::next( env_t * env , const batchspec_t &amp; bs)</t>
  </si>
  <si>
    <t>ql::array_datum_stream_t::next_arr_el()</t>
  </si>
  <si>
    <t>ql::array_datum_stream_t::is_exhausted() const</t>
  </si>
  <si>
    <t>ql::array_datum_stream_t::cfeed_type() const</t>
  </si>
  <si>
    <t>ql::array_datum_stream_t::is_infinite() const</t>
  </si>
  <si>
    <t>ql::array_datum_stream_t::next_raw_batch( env_t * env , const batchspec_t &amp; batchspec)</t>
  </si>
  <si>
    <t>ql::array_datum_stream_t::is_array() const</t>
  </si>
  <si>
    <t>ql::indexed_sort_datum_stream_t::indexed_sort_datum_stream_t( counted_t&lt;datum_stream_t&gt; stream , std :: function&lt;bool(env_t*,profile::sampler_t*,const datum_t&amp;,const datum_t&amp;)&gt; _lt_cmp)</t>
  </si>
  <si>
    <t>ql::indexed_sort_datum_stream_t::next_raw_batch( env_t * env , const batchspec_t &amp; batchspec)</t>
  </si>
  <si>
    <t>ql::ordered_distinct_datum_stream_t::ordered_distinct_datum_stream_t( counted_t&lt;datum_stream_t&gt; _source)</t>
  </si>
  <si>
    <t>ql::ordered_distinct_datum_stream_t::next_raw_batch( env_t * env , const batchspec_t &amp; bs)</t>
  </si>
  <si>
    <t>ql::offsets_of_datum_stream_t::offsets_of_datum_stream_t( counted_t&lt;const func_t&gt; _f , counted_t&lt;datum_stream_t&gt; _source)</t>
  </si>
  <si>
    <t>ql::offsets_of_datum_stream_t::next_raw_batch( env_t * env , const batchspec_t &amp; bs)</t>
  </si>
  <si>
    <t>ql::slice_datum_stream_t::slice_datum_stream_t( uint64_t _left , uint64_t _right , counted_t&lt;datum_stream_t&gt; _src)</t>
  </si>
  <si>
    <t>ql::slice_datum_stream_t::get_changespecs()</t>
  </si>
  <si>
    <t>ql::slice_datum_stream_t::next_raw_batch( env_t * env , const batchspec_t &amp; batchspec)</t>
  </si>
  <si>
    <t>ql::slice_datum_stream_t::is_exhausted() const</t>
  </si>
  <si>
    <t>ql::slice_datum_stream_t::cfeed_type() const</t>
  </si>
  <si>
    <t>ql::slice_datum_stream_t::is_infinite() const</t>
  </si>
  <si>
    <t>ql::coro_stream_t::coro_stream_t( counted_t&lt;datum_stream_t&gt; _stream , union_datum_stream_t * _parent)</t>
  </si>
  <si>
    <t>ql::coro_stream_t::maybe_launch_read()</t>
  </si>
  <si>
    <t>ql::coro_stream_t::cb( auto_drainer_t :: lock_t lock)</t>
  </si>
  <si>
    <t>ql::ordered_union_datum_stream_t::merge_less_t::operator ( )( const merge_cache_item_t &amp; a , const merge_cache_item_t &amp; b)</t>
  </si>
  <si>
    <t>ql::ordered_union_datum_stream_t::ordered_union_datum_stream_t( std :: vector&lt;counted_t&lt;datum_stream_t&gt;&gt; &amp;&amp; _streams , std :: vector&lt;std::pair&lt;order_direction_t,counted_t&lt;const func_t&gt;&gt;&gt; &amp;&amp; _comparisons , env_t * env , backtrace_id_t _bt)</t>
  </si>
  <si>
    <t>ql::ordered_union_datum_stream_t::next_raw_batch( env_t * env , const batchspec_t &amp; batchspec)</t>
  </si>
  <si>
    <t>ql::ordered_union_datum_stream_t::is_exhausted() const</t>
  </si>
  <si>
    <t>ql::union_datum_stream_t::union_datum_stream_t( env_t * env , std :: vector&lt;counted_t&lt;datum_stream_t&gt;&gt; &amp;&amp; streams , backtrace_id_t _bt , size_t expected_states)</t>
  </si>
  <si>
    <t>ql::union_datum_stream_t::next_batch_impl( env_t * env , const batchspec_t &amp; batchspec)</t>
  </si>
  <si>
    <t>ql::union_datum_stream_t::add_transformation( transform_variant_t &amp;&amp; tv , backtrace_id_t _bt)</t>
  </si>
  <si>
    <t>ql::union_datum_stream_t::accumulate( env_t * env , eager_acc_t * acc , const terminal_variant_t &amp; tv)</t>
  </si>
  <si>
    <t>ql::union_datum_stream_t::accumulate_all( env_t * env , eager_acc_t * acc)</t>
  </si>
  <si>
    <t>ql::union_datum_stream_t::is_array() const</t>
  </si>
  <si>
    <t>ql::union_datum_stream_t::as_array( env_t * env)</t>
  </si>
  <si>
    <t>ql::union_datum_stream_t::is_exhausted() const</t>
  </si>
  <si>
    <t>ql::union_datum_stream_t::cfeed_type() const</t>
  </si>
  <si>
    <t>ql::union_datum_stream_t::is_infinite() const</t>
  </si>
  <si>
    <t>ql::union_datum_stream_t::get_changespecs()</t>
  </si>
  <si>
    <t>ql::range_datum_stream_t::range_datum_stream_t( bool _is_infinite_range , int64_t _start , int64_t _stop , backtrace_id_t _bt)</t>
  </si>
  <si>
    <t>ql::range_datum_stream_t::next_raw_batch( env_t * , const batchspec_t &amp; batchspec)</t>
  </si>
  <si>
    <t>ql::range_datum_stream_t::is_exhausted() const</t>
  </si>
  <si>
    <t>ql::map_datum_stream_t::map_datum_stream_t( std :: vector&lt;counted_t&lt;datum_stream_t&gt;&gt; &amp;&amp; _streams , counted_t&lt;const func_t&gt; &amp;&amp; _func , backtrace_id_t _bt)</t>
  </si>
  <si>
    <t>ql::map_datum_stream_t::next_raw_batch( env_t * env , const batchspec_t &amp; batchspec)</t>
  </si>
  <si>
    <t>ql::map_datum_stream_t::is_exhausted() const</t>
  </si>
  <si>
    <t>ql::eq_join_datum_stream_t::eq_join_datum_stream_t( counted_t&lt;datum_stream_t&gt; _stream , counted_t&lt;table_t&gt; _table , datum_string_t _join_index , counted_t&lt;const func_t&gt; _predicate , bool _ordered , backtrace_id_t _bt)</t>
  </si>
  <si>
    <t>ql::eq_join_datum_stream_t::next_raw_batch( env_t * env , const batchspec_t &amp; batchspec)</t>
  </si>
  <si>
    <t>ql::eq_join_datum_stream_t::is_exhausted() const</t>
  </si>
  <si>
    <t>ql::fold_datum_stream_t::fold_datum_stream_t( counted_t&lt;datum_stream_t&gt; &amp;&amp; _stream , datum_t _base , counted_t&lt;const func_t&gt; &amp;&amp; _acc_func , counted_t&lt;const func_t&gt; &amp;&amp; _emit_func , counted_t&lt;const func_t&gt; &amp;&amp; _final_emit_func , backtrace_id_t _bt)</t>
  </si>
  <si>
    <t>ql::ok_to_return_empty_batch( env_t * env , bool is_cfeed , batch_type_t batch_type)</t>
  </si>
  <si>
    <t>ql::fold_datum_stream_t::next_raw_batch( env_t * env , const batchspec_t &amp; batchspec)</t>
  </si>
  <si>
    <t>ql::fold_datum_stream_t::is_exhausted() const</t>
  </si>
  <si>
    <t>ql::vector_datum_stream_t::vector_datum_stream_t( backtrace_id_t _bt , std :: vector&lt;datum_t&gt; &amp;&amp; _rows , optional&lt;ql::changefeed::keyspec_t&gt; &amp;&amp; _changespec)</t>
  </si>
  <si>
    <t>ql::vector_datum_stream_t::next( env_t * env , const batchspec_t &amp; bs)</t>
  </si>
  <si>
    <t>ql::vector_datum_stream_t::next_impl( env_t *)</t>
  </si>
  <si>
    <t>ql::vector_datum_stream_t::next_raw_batch( env_t * env , const batchspec_t &amp; bs)</t>
  </si>
  <si>
    <t>ql::vector_datum_stream_t::add_transformation( transform_variant_t &amp;&amp; tv , backtrace_id_t _bt)</t>
  </si>
  <si>
    <t>ql::vector_datum_stream_t::is_exhausted() const</t>
  </si>
  <si>
    <t>ql::vector_datum_stream_t::cfeed_type() const</t>
  </si>
  <si>
    <t>ql::vector_datum_stream_t::is_array() const</t>
  </si>
  <si>
    <t>ql::vector_datum_stream_t::is_infinite() const</t>
  </si>
  <si>
    <t>ql::vector_datum_stream_t::get_changespecs()</t>
  </si>
  <si>
    <t>repos/cpp/rethinkdb-legacy/src/rdb_protocol/configured_limits.cc</t>
  </si>
  <si>
    <t>ql::from_optargs( rdb_context_t * ctx , signal_t * interruptor , global_optargs_t * args , ql :: datum_t deterministic_time)</t>
  </si>
  <si>
    <t>ql::check_limit( const char * name , int64_t limit)</t>
  </si>
  <si>
    <t>repos/cpp/rethinkdb-legacy/src/rdb_protocol/op.cc</t>
  </si>
  <si>
    <t>ql::argspec_t::argspec_t( int n)</t>
  </si>
  <si>
    <t>ql::argspec_t::argspec_t( int _min , int _max)</t>
  </si>
  <si>
    <t>ql::argspec_t::argspec_t( int _min , int _max , eval_flags_t _eval_flags)</t>
  </si>
  <si>
    <t>ql::argspec_t::print() const</t>
  </si>
  <si>
    <t>ql::argspec_t::contains( int n) const</t>
  </si>
  <si>
    <t>ql::optargspec_t::optargspec_t( std :: initializer_list&lt;const char*&gt; args)</t>
  </si>
  <si>
    <t>ql::optargspec_t::init( int num_args , const char * const * args)</t>
  </si>
  <si>
    <t>ql::optargspec_t::contains( const std :: string &amp; key) const</t>
  </si>
  <si>
    <t>ql::optargspec_t::with( std :: initializer_list&lt;const char*&gt; args) const</t>
  </si>
  <si>
    <t>ql::faux_term_t::faux_term_t( backtrace_id_t _bt , datum_t _d , deterministic_t _deterministic)</t>
  </si>
  <si>
    <t>ql::faux_term_t::is_deterministic() const</t>
  </si>
  <si>
    <t>ql::faux_term_t::name() const</t>
  </si>
  <si>
    <t>ql::faux_term_t::term_eval( scope_env_t * , eval_flags_t) const</t>
  </si>
  <si>
    <t>ql::arg_terms_t::get_original_args() const</t>
  </si>
  <si>
    <t>ql::arg_terms_t::arg_terms_t( const raw_term_t &amp; _src , argspec_t _argspec , std :: vector&lt;counted_t&lt;const term_t&gt;&gt; _original_args)</t>
  </si>
  <si>
    <t>ql::arg_terms_t::start_eval( scope_env_t * env , eval_flags_t flags) const</t>
  </si>
  <si>
    <t>ql::argvec_t::argvec_t( std :: vector&lt;counted_t&lt;const runtime_term_t&gt;&gt; &amp;&amp; v)</t>
  </si>
  <si>
    <t>ql::argvec_t::remove( size_t i)</t>
  </si>
  <si>
    <t>ql::argvec_t::is_deterministic( size_t i) const</t>
  </si>
  <si>
    <t>ql::args_t::num_args() const</t>
  </si>
  <si>
    <t>ql::args_t::arg_is_deterministic( size_t i) const</t>
  </si>
  <si>
    <t>ql::args_t::arg( scope_env_t * env , size_t i , eval_flags_t flags)</t>
  </si>
  <si>
    <t>ql::args_t::optarg( scope_env_t * env , const std :: string &amp; key) const</t>
  </si>
  <si>
    <t>ql::args_t::args_t( const op_term_t * _op_term , argvec_t _argv)</t>
  </si>
  <si>
    <t>ql::args_t::args_t( const op_term_t * _op_term , argvec_t _argv , scoped_ptr_t&lt;val_t&gt; _arg0)</t>
  </si>
  <si>
    <t>ql::op_term_t::op_term_t( compile_env_t * env , const raw_term_t &amp; term , argspec_t argspec , optargspec_t optargspec)</t>
  </si>
  <si>
    <t>ql::op_term_t::~op_term_t()</t>
  </si>
  <si>
    <t>ql::op_term_t::term_eval( scope_env_t * env , eval_flags_t eval_flags) const</t>
  </si>
  <si>
    <t>ql::op_term_t::can_be_grouped() const</t>
  </si>
  <si>
    <t>ql::op_term_t::is_grouped_seq_op() const</t>
  </si>
  <si>
    <t>ql::op_term_t::optarg( scope_env_t * env , const std :: string &amp; key) const</t>
  </si>
  <si>
    <t>ql::op_term_t::lazy_literal_optarg( compile_env_t * env , const std :: string &amp; key) const</t>
  </si>
  <si>
    <t>ql::accumulate_all_captures( const std :: map&lt;std::string,counted_t&lt;const term_t&gt;&gt; &amp; optargs , var_captures_t * captures)</t>
  </si>
  <si>
    <t>ql::op_term_t::accumulate_captures( var_captures_t * captures) const</t>
  </si>
  <si>
    <t>ql::op_term_t::get_original_args() const</t>
  </si>
  <si>
    <t>ql::op_term_t::is_deterministic() const</t>
  </si>
  <si>
    <t>ql::op_term_t::maybe_grouped_data( scope_env_t * env , argvec_t * argv , eval_flags_t flags , counted_t&lt;grouped_data_t&gt; * grouped_data_out , scoped_ptr_t&lt;val_t&gt; * arg0_out) const</t>
  </si>
  <si>
    <t>ql::bounded_op_term_t::bounded_op_term_t( compile_env_t * env , const raw_term_t &amp; term , argspec_t argspec , optargspec_t optargspec)</t>
  </si>
  <si>
    <t>ql::bounded_op_term_t::is_left_open( scope_env_t * env , args_t * args) const</t>
  </si>
  <si>
    <t>ql::bounded_op_term_t::is_right_open( scope_env_t * env , args_t * args) const</t>
  </si>
  <si>
    <t>ql::bounded_op_term_t::open_bool( scope_env_t * env , args_t * args , const std :: string &amp; key , bool def) const</t>
  </si>
  <si>
    <t>repos/cpp/rethinkdb-legacy/src/rdb_protocol/store_receive_backfill.cc</t>
  </si>
  <si>
    <t>flush_cache( cache_conn_t * cache , UNUSED signal_t * interruptor)</t>
  </si>
  <si>
    <t>unsaved_data_limiter_t::unsaved_data_limiter_t( cache_conn_t * _cache)</t>
  </si>
  <si>
    <t>unsaved_data_limiter_t::prepare_for_changes( int num_changes , signal_t * interruptor)</t>
  </si>
  <si>
    <t>unsaved_data_limiter_t::flush( const scoped_ptr_t&lt;new_semaphore_in_line_t&gt; &amp; , auto_drainer_t :: lock_t keepalive)</t>
  </si>
  <si>
    <t>receive_backfill_info_t::receive_backfill_info_t( cache_conn_t * c , btree_slice_t * s , unsaved_data_limiter_t * l)</t>
  </si>
  <si>
    <t>receive_backfill_tokens_t::receive_backfill_tokens_t( receive_backfill_info_t * i , signal_t * interruptor)</t>
  </si>
  <si>
    <t>apply_empty_range( const receive_backfill_tokens_t &amp; tokens , const key_range_t :: right_bound_t &amp; empty_range)</t>
  </si>
  <si>
    <t>apply_item_pair( btree_slice_t * slice , real_superblock_t * superblock , backfill_item_t :: pair_t &amp;&amp; pair , std :: vector&lt;rdb_modification_report_t&gt; * mod_reports_out , promise_t&lt;superblock_t*&gt; * pass_back_superblock)</t>
  </si>
  <si>
    <t>apply_single_key_item( const receive_backfill_tokens_t &amp; tokens , backfill_item_t &amp; item)</t>
  </si>
  <si>
    <t>apply_multi_key_item( const receive_backfill_tokens_t &amp; tokens , backfill_item_t &amp; item)</t>
  </si>
  <si>
    <t>store_t::check_ok_to_receive_backfill()</t>
  </si>
  <si>
    <t>repos/cpp/rethinkdb-legacy/src/rdb_protocol/val.cc</t>
  </si>
  <si>
    <t>ql::get_selection_t::get_selection_t( env_t * _env , backtrace_id_t _bt , counted_t&lt;table_t&gt; _tbl , datum_t _key , datum_t _row = datum_t())</t>
  </si>
  <si>
    <t>ql::get_selection_t::get()</t>
  </si>
  <si>
    <t>ql::get_selection_t::replace( counted_t&lt;const func_t&gt; f , bool nondet_ok , durability_requirement_t dur_req , return_changes_t return_changes , ignore_write_hook_t ignore_write_hook)</t>
  </si>
  <si>
    <t>ql::get_selection_t::get_bt() const</t>
  </si>
  <si>
    <t>ql::get_selection_t::get_spec() const</t>
  </si>
  <si>
    <t>ql::get_selection_t::get_tbl()</t>
  </si>
  <si>
    <t>ql::extreme_selection_t::extreme_selection_t( env_t * _env , backtrace_id_t _bt , counted_t&lt;table_slice_t&gt; _slice , std :: string _err)</t>
  </si>
  <si>
    <t>ql::extreme_selection_t::get()</t>
  </si>
  <si>
    <t>ql::extreme_selection_t::replace( counted_t&lt;const func_t&gt; f , bool nondet_ok , durability_requirement_t dur_req , return_changes_t return_changes , ignore_write_hook_t ignore_write_hook)</t>
  </si>
  <si>
    <t>ql::extreme_selection_t::get_bt() const</t>
  </si>
  <si>
    <t>ql::extreme_selection_t::get_spec() const</t>
  </si>
  <si>
    <t>ql::extreme_selection_t::get_tbl()</t>
  </si>
  <si>
    <t>ql::single_selection_t::from_key( env_t * env , backtrace_id_t bt , counted_t&lt;table_t&gt; table , datum_t key)</t>
  </si>
  <si>
    <t>ql::single_selection_t::from_row( env_t * env , backtrace_id_t bt , counted_t&lt;table_t&gt; table , datum_t row)</t>
  </si>
  <si>
    <t>ql::single_selection_t::from_slice( env_t * env , backtrace_id_t bt , counted_t&lt;table_slice_t&gt; table , std :: string err)</t>
  </si>
  <si>
    <t>ql::table_slice_t::table_slice_t( counted_t&lt;table_t&gt; _tbl , optional&lt;std::string&gt; _idx , sorting_t _sorting , datum_range_t _bounds)</t>
  </si>
  <si>
    <t>ql::table_slice_t::as_seq( env_t * env , backtrace_id_t _bt)</t>
  </si>
  <si>
    <t>ql::table_slice_t::with_sorting( std :: string _idx , sorting_t _sorting)</t>
  </si>
  <si>
    <t>ql::table_slice_t::with_bounds( std :: string _idx , datum_range_t _bounds)</t>
  </si>
  <si>
    <t>ql::table_slice_t::get_range_spec()</t>
  </si>
  <si>
    <t>ql::table_t::as_seq( env_t * env , const std :: string &amp; idx , backtrace_id_t _bt , const datum_range_t &amp; bounds , sorting_t sorting)</t>
  </si>
  <si>
    <t>ql::table_t::table_t( counted_t&lt;base_table_t&gt; &amp;&amp; _tbl , counted_t&lt;const db_t&gt; _db , const std :: string &amp; _name , read_mode_t _read_mode , backtrace_id_t _bt)</t>
  </si>
  <si>
    <t>ql::table_t::make_error_datum( const base_exc_t &amp; exception)</t>
  </si>
  <si>
    <t>ql::clean_errors( ql :: datum_t reply)</t>
  </si>
  <si>
    <t>ql::table_t::batched_replace( env_t * env , const std :: vector&lt;datum_t&gt; &amp; vals , const std :: vector&lt;datum_t&gt; &amp; keys , counted_t&lt;const func_t&gt; replacement_generator , bool nondeterministic_replacements_ok , durability_requirement_t durability_requirement , return_changes_t return_changes , ignore_write_hook_t ignore_write_hook)</t>
  </si>
  <si>
    <t>ql::trivial_error_datum( std :: string msg)</t>
  </si>
  <si>
    <t>ql::table_t::batched_insert( env_t * env , std :: vector&lt;datum_t&gt; &amp;&amp; insert_datums , std :: vector&lt;bool&gt; &amp;&amp; pkey_was_autogenerated , conflict_behavior_t conflict_behavior , optional&lt;counted_t&lt;const ql::func_t&gt;&gt; conflict_func , durability_requirement_t durability_requirement , return_changes_t return_changes , ignore_write_hook_t ignore_write_hook)</t>
  </si>
  <si>
    <t>ql::table_t::sync( env_t * env)</t>
  </si>
  <si>
    <t>ql::table_t::sync_depending_on_durability( env_t * env , durability_requirement_t durability_requirement)</t>
  </si>
  <si>
    <t>ql::table_t::get_id() const</t>
  </si>
  <si>
    <t>ql::table_t::get_pkey() const</t>
  </si>
  <si>
    <t>ql::table_t::get_row( env_t * env , datum_t pval)</t>
  </si>
  <si>
    <t>ql::table_t::get_all_with_sindexes( env_t * env , const datumspec_t &amp; datumspec , const std :: string &amp; get_all_sindex_id , backtrace_id_t _bt)</t>
  </si>
  <si>
    <t>ql::table_t::get_all( env_t * env , const datumspec_t &amp; datumspec , const std :: string &amp; get_all_sindex_id , backtrace_id_t _bt)</t>
  </si>
  <si>
    <t>ql::table_t::get_intersecting( env_t * env , const datum_t &amp; query_geometry , const std :: string &amp; new_sindex_id , const bt_rcheckable_t * parent)</t>
  </si>
  <si>
    <t>ql::table_t::get_nearest( env_t * env , lon_lat_point_t center , double max_dist , uint64_t max_results , const ellipsoid_spec_t &amp; geo_system , dist_unit_t dist_unit , const std :: string &amp; new_sindex_id , const configured_limits_t &amp; limits)</t>
  </si>
  <si>
    <t>ql::val_t::type_t::type_t( val_t :: type_t :: raw_type_t _raw_type)</t>
  </si>
  <si>
    <t>ql::raw_type_is_convertible( val_t :: type_t :: raw_type_t _t1 , val_t :: type_t :: raw_type_t _t2)</t>
  </si>
  <si>
    <t>ql::val_t::type_t::is_convertible( type_t rhs) const</t>
  </si>
  <si>
    <t>ql::val_t::type_t::name() const</t>
  </si>
  <si>
    <t>ql::val_t::val_t( datum_t _datum , backtrace_id_t _bt)</t>
  </si>
  <si>
    <t>ql::val_t::val_t( const counted_t&lt;grouped_data_t&gt; &amp; groups , backtrace_id_t _bt)</t>
  </si>
  <si>
    <t>ql::val_t::val_t( counted_t&lt;single_selection_t&gt; _selection , backtrace_id_t _bt)</t>
  </si>
  <si>
    <t>ql::val_t::val_t( env_t * env , counted_t&lt;datum_stream_t&gt; _sequence , backtrace_id_t _bt)</t>
  </si>
  <si>
    <t>ql::val_t::val_t( counted_t&lt;selection_t&gt; _selection , backtrace_id_t _bt)</t>
  </si>
  <si>
    <t>ql::val_t::val_t( counted_t&lt;table_t&gt; _table , backtrace_id_t _bt)</t>
  </si>
  <si>
    <t>ql::val_t::val_t( counted_t&lt;table_slice_t&gt; _slice , backtrace_id_t _bt)</t>
  </si>
  <si>
    <t>ql::val_t::val_t( counted_t&lt;const db_t&gt; _db , backtrace_id_t _bt)</t>
  </si>
  <si>
    <t>ql::val_t::val_t( counted_t&lt;const func_t&gt; _func , backtrace_id_t _bt)</t>
  </si>
  <si>
    <t>ql::val_t::~val_t()</t>
  </si>
  <si>
    <t>ql::val_t::get_type() const</t>
  </si>
  <si>
    <t>ql::val_t::get_type_name() const</t>
  </si>
  <si>
    <t>ql::val_t::as_datum() const</t>
  </si>
  <si>
    <t>ql::val_t::as_table()</t>
  </si>
  <si>
    <t>ql::val_t::as_table_slice()</t>
  </si>
  <si>
    <t>ql::val_t::as_seq( env_t * env)</t>
  </si>
  <si>
    <t>ql::val_t::as_grouped_data()</t>
  </si>
  <si>
    <t>ql::val_t::as_promiscuous_grouped_data( env_t * env)</t>
  </si>
  <si>
    <t>ql::val_t::maybe_as_grouped_data()</t>
  </si>
  <si>
    <t>ql::val_t::maybe_as_promiscuous_grouped_data( env_t * env)</t>
  </si>
  <si>
    <t>ql::val_t::get_underlying_table() const</t>
  </si>
  <si>
    <t>ql::val_t::as_selection( env_t * env)</t>
  </si>
  <si>
    <t>ql::val_t::as_single_selection()</t>
  </si>
  <si>
    <t>ql::val_t::as_func( function_shortcut_t shortcut)</t>
  </si>
  <si>
    <t>ql::val_t::as_db() const</t>
  </si>
  <si>
    <t>ql::val_t::as_ptype( const std :: string s) const</t>
  </si>
  <si>
    <t>ql::val_t::as_bool() const</t>
  </si>
  <si>
    <t>ql::val_t::as_num() const</t>
  </si>
  <si>
    <t>ql::val_t::as_int() const</t>
  </si>
  <si>
    <t>ql::val_t::as_str() const</t>
  </si>
  <si>
    <t>ql::val_t::rcheck_literal_type( type_t :: raw_type_t expected_raw_type) const</t>
  </si>
  <si>
    <t>ql::val_t::print() const</t>
  </si>
  <si>
    <t>ql::val_t::trunc_print() const</t>
  </si>
  <si>
    <t>repos/cpp/rethinkdb-legacy/src/rdb_protocol/blob_wrapper.cc</t>
  </si>
  <si>
    <t>rdb_blob_wrapper_t::rdb_blob_wrapper_t( max_block_size_t block_size , char * ref , int maxreflen)</t>
  </si>
  <si>
    <t>rdb_blob_wrapper_t::rdb_blob_wrapper_t( max_block_size_t block_size , char * ref , int maxreflen , buf_parent_t parent , const std :: string &amp; data)</t>
  </si>
  <si>
    <t>rdb_blob_wrapper_t::refsize( max_block_size_t block_size) const</t>
  </si>
  <si>
    <t>rdb_blob_wrapper_t::valuesize() const</t>
  </si>
  <si>
    <t>rdb_blob_wrapper_t::expose_all( buf_parent_t parent , access_t mode , buffer_group_t * buffer_group_out , blob_acq_t * acq_group_out)</t>
  </si>
  <si>
    <t>repos/cpp/rethinkdb-legacy/src/rdb_protocol/profile.cc</t>
  </si>
  <si>
    <t>profile::start_t::start_t()</t>
  </si>
  <si>
    <t>profile::start_t::start_t( const std :: string &amp; description)</t>
  </si>
  <si>
    <t>profile::split_t::split_t()</t>
  </si>
  <si>
    <t>profile::split_t::split_t( size_t n_parallel_jobs)</t>
  </si>
  <si>
    <t>profile::sample_t::sample_t()</t>
  </si>
  <si>
    <t>profile::sample_t::sample_t( const std :: string &amp; description , ticks_t mean_duration , size_t n_samples)</t>
  </si>
  <si>
    <t>profile::stop_t::stop_t()</t>
  </si>
  <si>
    <t>profile::construct_start( ticks_t duration , std :: string description , ql :: datum_t sub_tasks)</t>
  </si>
  <si>
    <t>profile::construct_split( ql :: datum_t par_tasks)</t>
  </si>
  <si>
    <t>profile::construct_sample( const sample_t * sample)</t>
  </si>
  <si>
    <t>profile::construct_datum_visitor_t::construct_datum_visitor_t( event_log_t :: const_iterator * begin , event_log_t :: const_iterator end , const ql :: configured_limits_t * limits , std :: vector&lt;ql::datum_t&gt; * res)</t>
  </si>
  <si>
    <t>profile::construct_datum_visitor_t::operator ( )( const start_t &amp; start) const</t>
  </si>
  <si>
    <t>profile::construct_datum_visitor_t::operator ( )( const split_t &amp; split) const</t>
  </si>
  <si>
    <t>profile::construct_datum_visitor_t::operator ( )( const sample_t &amp; sample) const</t>
  </si>
  <si>
    <t>profile::construct_datum_visitor_t::operator ( )( const stop_t &amp;) const</t>
  </si>
  <si>
    <t>profile::construct_datum( event_log_t :: const_iterator * begin , event_log_t :: const_iterator end , const ql :: configured_limits_t &amp; limits)</t>
  </si>
  <si>
    <t>profile::print_event_log_visitor_t::operator ( )( const start_t &amp; start) const</t>
  </si>
  <si>
    <t>profile::print_event_log_visitor_t::operator ( )( const split_t &amp; split) const</t>
  </si>
  <si>
    <t>profile::print_event_log_visitor_t::operator ( )( const sample_t &amp;) const</t>
  </si>
  <si>
    <t>profile::print_event_log_visitor_t::operator ( )( const stop_t &amp;) const</t>
  </si>
  <si>
    <t>profile::print_event_log( const event_log_t &amp; event_log)</t>
  </si>
  <si>
    <t>profile::starter_t::starter_t( const std :: string &amp; description , trace_t * parent)</t>
  </si>
  <si>
    <t>profile::starter_t::starter_t( const std :: string &amp; description , const scoped_ptr_t&lt;trace_t&gt; &amp; parent)</t>
  </si>
  <si>
    <t>profile::starter_t::~starter_t()</t>
  </si>
  <si>
    <t>profile::starter_t::init( const std :: string &amp; description , trace_t * parent)</t>
  </si>
  <si>
    <t>profile::splitter_t::splitter_t( trace_t * parent)</t>
  </si>
  <si>
    <t>profile::splitter_t::splitter_t( const scoped_ptr_t&lt;trace_t&gt; &amp; parent)</t>
  </si>
  <si>
    <t>profile::splitter_t::give_splits( size_t n_parallel_jobs , const event_log_t &amp; event_log)</t>
  </si>
  <si>
    <t>profile::splitter_t::~splitter_t()</t>
  </si>
  <si>
    <t>profile::splitter_t::init( trace_t * parent)</t>
  </si>
  <si>
    <t>profile::sampler_t::sampler_t( const std :: string &amp; description , trace_t * parent)</t>
  </si>
  <si>
    <t>profile::sampler_t::sampler_t( const std :: string &amp; description , const scoped_ptr_t&lt;trace_t&gt; &amp; parent)</t>
  </si>
  <si>
    <t>profile::sampler_t::init( const std :: string &amp; description , trace_t * parent)</t>
  </si>
  <si>
    <t>profile::duration( const event_log_t &amp; event_log)</t>
  </si>
  <si>
    <t>profile::sampler_t::new_sample()</t>
  </si>
  <si>
    <t>profile::sampler_t::~sampler_t()</t>
  </si>
  <si>
    <t>profile::disabler_t::disabler_t( trace_t * parent)</t>
  </si>
  <si>
    <t>profile::disabler_t::disabler_t( const scoped_ptr_t&lt;trace_t&gt; &amp; parent)</t>
  </si>
  <si>
    <t>profile::disabler_t::~disabler_t()</t>
  </si>
  <si>
    <t>profile::disabler_t::init( trace_t * parent)</t>
  </si>
  <si>
    <t>profile::trace_t::trace_t()</t>
  </si>
  <si>
    <t>profile::trace_t::as_datum() const</t>
  </si>
  <si>
    <t>profile::trace_t::extract_event_log()</t>
  </si>
  <si>
    <t>profile::trace_t::start( const std :: string &amp; description)</t>
  </si>
  <si>
    <t>profile::trace_t::stop()</t>
  </si>
  <si>
    <t>profile::trace_t::start_split()</t>
  </si>
  <si>
    <t>profile::trace_t::stop_split( size_t n_parallel_jobs_ , const event_log_t &amp; par_event_log)</t>
  </si>
  <si>
    <t>profile::trace_t::start_sample( event_log_t * event_log)</t>
  </si>
  <si>
    <t>profile::trace_t::stop_sample( const std :: string &amp; description , ticks_t mean_duration , size_t n_samples , event_log_t * event_log)</t>
  </si>
  <si>
    <t>profile::trace_t::stop_sample( event_log_t * event_log)</t>
  </si>
  <si>
    <t>profile::trace_t::disable()</t>
  </si>
  <si>
    <t>profile::trace_t::enable()</t>
  </si>
  <si>
    <t>profile::trace_t::disabled()</t>
  </si>
  <si>
    <t>profile::trace_t::event_log_target()</t>
  </si>
  <si>
    <t>repos/cpp/rethinkdb-legacy/src/rdb_protocol/datumspec.cc</t>
  </si>
  <si>
    <t>ql::debug_print( printf_buffer_t * buf , const datum_range_t &amp; rng)</t>
  </si>
  <si>
    <t>ql::datum_range_t::datum_range_t()</t>
  </si>
  <si>
    <t>ql::datum_range_t::datum_range_t( datum_t _left_bound , key_range_t :: bound_t _left_bound_type , datum_t _right_bound , key_range_t :: bound_t _right_bound_type)</t>
  </si>
  <si>
    <t>ql::datum_range_t::datum_range_t( datum_t val)</t>
  </si>
  <si>
    <t>ql::datum_range_t::universe()</t>
  </si>
  <si>
    <t>ql::bound_lt( key_range_t :: bound_t a_bound , const datum_t &amp; a , key_range_t :: bound_t b_bound , const datum_t &amp; b)</t>
  </si>
  <si>
    <t>ql::datum_range_t::operator &lt;( const datum_range_t &amp; o) const</t>
  </si>
  <si>
    <t>ql::datum_range_t::contains( datum_t val) const</t>
  </si>
  <si>
    <t>ql::datum_range_t::is_empty() const</t>
  </si>
  <si>
    <t>ql::datum_range_t::is_universe() const</t>
  </si>
  <si>
    <t>ql::datum_range_t::to_primary_keyrange() const</t>
  </si>
  <si>
    <t>ql::datum_range_t::to_sindex_keyrange( reql_version_t reql_version) const</t>
  </si>
  <si>
    <t>ql::datum_range_t::get_left_bound_trunc_key( reql_version_t reql_ver) const</t>
  </si>
  <si>
    <t>ql::datum_range_t::get_right_bound_trunc_key( reql_version_t reql_ver) const</t>
  </si>
  <si>
    <t>ql::datum_range_t::with_left_bound( datum_t d , key_range_t :: bound_t type)</t>
  </si>
  <si>
    <t>ql::datum_range_t::with_right_bound( datum_t d , key_range_t :: bound_t type)</t>
  </si>
  <si>
    <t>ql::datumspec_t::trim_secondary( const key_range_t &amp; rng , reql_version_t ver) const</t>
  </si>
  <si>
    <t>ql::datumspec_t::is_universe() const</t>
  </si>
  <si>
    <t>ql::datumspec_t::is_empty() const</t>
  </si>
  <si>
    <t>ql::datumspec_t::covering_range() const</t>
  </si>
  <si>
    <t>ql::datumspec_t::copies( datum_t key) const</t>
  </si>
  <si>
    <t>ql::datumspec_t::primary_key_map() const</t>
  </si>
  <si>
    <t>repos/cpp/rethinkdb-legacy/src/rdb_protocol/minidriver.cc</t>
  </si>
  <si>
    <t>ql::minidriver_t::minidriver_t( backtrace_id_t _bt)</t>
  </si>
  <si>
    <t>ql::minidriver_t::reql_t::operator =( const minidriver_t :: reql_t &amp; other)</t>
  </si>
  <si>
    <t>ql::minidriver_t::reql_t::reql_t( const reql_t &amp; other)</t>
  </si>
  <si>
    <t>ql::minidriver_t::reql_t::reql_t( minidriver_t * _r , const raw_term_t &amp; other)</t>
  </si>
  <si>
    <t>ql::minidriver_t::reql_t::reql_t( minidriver_t * _r , const reql_t &amp; other)</t>
  </si>
  <si>
    <t>ql::minidriver_t::reql_t::reql_t( minidriver_t * _r , double val)</t>
  </si>
  <si>
    <t>ql::minidriver_t::reql_t::reql_t( minidriver_t * _r , const std :: string &amp; val)</t>
  </si>
  <si>
    <t>ql::minidriver_t::reql_t::reql_t( minidriver_t * _r , const datum_t &amp; d)</t>
  </si>
  <si>
    <t>ql::minidriver_t::reql_t::reql_t( minidriver_t * _r , std :: vector&lt;reql_t&gt; &amp;&amp; val)</t>
  </si>
  <si>
    <t>ql::minidriver_t::reql_t::reql_t( minidriver_t * _r , dummy_var_t var)</t>
  </si>
  <si>
    <t>ql::minidriver_t::boolean( bool b)</t>
  </si>
  <si>
    <t>ql::minidriver_t::reql_t::root_term()</t>
  </si>
  <si>
    <t>ql::minidriver_t::reql_t::copy_optargs_from_term( const raw_term_t &amp; from)</t>
  </si>
  <si>
    <t>ql::minidriver_t::reql_t::copy_args_from_term( const raw_term_t &amp; from , size_t start_index)</t>
  </si>
  <si>
    <t>ql::minidriver_t::fun( const minidriver_t :: reql_t &amp; body)</t>
  </si>
  <si>
    <t>ql::minidriver_t::fun( dummy_var_t a , const minidriver_t :: reql_t &amp; body)</t>
  </si>
  <si>
    <t>ql::minidriver_t::fun( dummy_var_t a , dummy_var_t b , const minidriver_t :: reql_t &amp; body)</t>
  </si>
  <si>
    <t>ql::minidriver_t::null()</t>
  </si>
  <si>
    <t>ql::minidriver_t::reql_t::operator !()</t>
  </si>
  <si>
    <t>ql::minidriver_t::reql_t::do_( dummy_var_t arg , const minidriver_t :: reql_t &amp; body)</t>
  </si>
  <si>
    <t>ql::minidriver_t::db( const std :: string &amp; name)</t>
  </si>
  <si>
    <t>ql::minidriver_t::var( dummy_var_t v)</t>
  </si>
  <si>
    <t>ql::minidriver_t::var( const sym_t &amp; v)</t>
  </si>
  <si>
    <t>ql::minidriver_t::dummy_var_to_sym( dummy_var_t dummy_var)</t>
  </si>
  <si>
    <t>repos/cpp/rethinkdb-legacy/src/rdb_protocol/order_util.cc</t>
  </si>
  <si>
    <t>ql::check_r_args( const term_t * target , const raw_term_t &amp; term)</t>
  </si>
  <si>
    <t>ql::build_comparison( const term_t * target , scoped_ptr_t&lt;val_t&gt; arg , raw_term_t item)</t>
  </si>
  <si>
    <t>ql::build_comparisons_from_raw_term( const term_t * target , scope_env_t * env , args_t * args , const raw_term_t &amp; raw_term)</t>
  </si>
  <si>
    <t>ql::build_comparisons_from_single_term( const term_t * target , scope_env_t * , scoped_ptr_t&lt;val_t&gt; &amp;&amp; arg , const raw_term_t &amp; raw_term)</t>
  </si>
  <si>
    <t>ql::build_comparisons_from_optional_terms( const term_t * target , scope_env_t * , std :: vector&lt;scoped_ptr_t&lt;val_t&gt;&gt; &amp;&amp; args , const raw_term_t &amp; raw_term)</t>
  </si>
  <si>
    <t>ql::lt_cmp_t::lt_cmp_t( std :: vector&lt;std::pair&lt;order_direction_t,counted_t&lt;const func_t&gt;&gt;&gt; _comparisons)</t>
  </si>
  <si>
    <t>ql::lt_cmp_t::operator ( )( env_t * env , profile :: sampler_t * sampler , datum_t l , datum_t r) const</t>
  </si>
  <si>
    <t>repos/cpp/rethinkdb-legacy/src/rdb_protocol/protocol.cc</t>
  </si>
  <si>
    <t>key_max( sorting_t sorting)</t>
  </si>
  <si>
    <t>rdb_protocol::resume_construct_sindex( const uuid_u &amp; sindex_to_construct , const key_range_t &amp; construct_range , store_t * store , auto_drainer_t :: lock_t store_keepalive)</t>
  </si>
  <si>
    <t>rdb_protocol::post_construct_and_drain_queue( auto_drainer_t :: lock_t lock , uuid_u sindex_id_to_bring_up_to_date , key_range_t * construction_range_inout , int64_t max_pairs_to_construct , store_t * store , scoped_ptr_t&lt;disk_backed_queue_wrapper_t&lt;rdb_modification_report_t&gt;&gt; &amp;&amp; mod_queue)</t>
  </si>
  <si>
    <t>rdb_protocol::range_key_tester_t::key_should_be_erased( const btree_key_t * key)</t>
  </si>
  <si>
    <t>rdb_protocol::monokey_region( const store_key_t &amp; k)</t>
  </si>
  <si>
    <t>rdb_protocol::sindex_key_range( const store_key_t &amp; start , const store_key_t &amp; end , key_range_t :: bound_t end_type)</t>
  </si>
  <si>
    <t>rdb_r_get_region_visitor::operator ( )( const point_read_t &amp; pr) const</t>
  </si>
  <si>
    <t>rdb_r_get_region_visitor::operator ( )( const rget_read_t &amp; rg) const</t>
  </si>
  <si>
    <t>rdb_r_get_region_visitor::operator ( )( const intersecting_geo_read_t &amp; gr) const</t>
  </si>
  <si>
    <t>rdb_r_get_region_visitor::operator ( )( const nearest_geo_read_t &amp; gr) const</t>
  </si>
  <si>
    <t>rdb_r_get_region_visitor::operator ( )( const distribution_read_t &amp; dg) const</t>
  </si>
  <si>
    <t>rdb_r_get_region_visitor::operator ( )( const changefeed_subscribe_t &amp; s) const</t>
  </si>
  <si>
    <t>rdb_r_get_region_visitor::operator ( )( const changefeed_limit_subscribe_t &amp; s) const</t>
  </si>
  <si>
    <t>rdb_r_get_region_visitor::operator ( )( const changefeed_stamp_t &amp; t) const</t>
  </si>
  <si>
    <t>rdb_r_get_region_visitor::operator ( )( const changefeed_point_stamp_t &amp; t) const</t>
  </si>
  <si>
    <t>rdb_r_get_region_visitor::operator ( )( const dummy_read_t &amp; d) const</t>
  </si>
  <si>
    <t>read_t::get_region() const</t>
  </si>
  <si>
    <t>rdb_r_shard_visitor_t::rdb_r_shard_visitor_t( const hash_region_t&lt;key_range_t&gt; * _region , read_t :: variant_t * _payload_out)</t>
  </si>
  <si>
    <t>rdb_r_shard_visitor_t::keyed_read( const T &amp; arg , const store_key_t &amp; key) const</t>
  </si>
  <si>
    <t>rdb_r_shard_visitor_t::operator ( )( const point_read_t &amp; pr) const</t>
  </si>
  <si>
    <t>rdb_r_shard_visitor_t::rangey_read( const T &amp; arg) const</t>
  </si>
  <si>
    <t>rdb_r_shard_visitor_t::operator ( )( const changefeed_subscribe_t &amp; s) const</t>
  </si>
  <si>
    <t>rdb_r_shard_visitor_t::operator ( )( const changefeed_limit_subscribe_t &amp; s) const</t>
  </si>
  <si>
    <t>rdb_r_shard_visitor_t::operator ( )( const changefeed_stamp_t &amp; t) const</t>
  </si>
  <si>
    <t>rdb_r_shard_visitor_t::operator ( )( const changefeed_point_stamp_t &amp; t) const</t>
  </si>
  <si>
    <t>rdb_r_shard_visitor_t::operator ( )( const rget_read_t &amp; rg) const</t>
  </si>
  <si>
    <t>rdb_r_shard_visitor_t::operator ( )( const intersecting_geo_read_t &amp; gr) const</t>
  </si>
  <si>
    <t>rdb_r_shard_visitor_t::operator ( )( const nearest_geo_read_t &amp; gr) const</t>
  </si>
  <si>
    <t>rdb_r_shard_visitor_t::operator ( )( const distribution_read_t &amp; dg) const</t>
  </si>
  <si>
    <t>rdb_r_shard_visitor_t::operator ( )( const dummy_read_t &amp; d) const</t>
  </si>
  <si>
    <t>read_t::shard( const hash_region_t&lt;key_range_t&gt; &amp; region , read_t * read_out) const</t>
  </si>
  <si>
    <t>distribution_read_response_less_t::operator ( )( const distribution_read_response_t &amp; x , const distribution_read_response_t &amp; y)</t>
  </si>
  <si>
    <t>scale_down_distribution( size_t result_limit , std :: map&lt;store_key_t,int64_t&gt; * key_counts)</t>
  </si>
  <si>
    <t>rdb_r_unshard_visitor_t::rdb_r_unshard_visitor_t( profile_bool_t _profile , read_response_t * _responses , size_t _count , read_response_t * _response_out , rdb_context_t * _ctx , signal_t * _interruptor)</t>
  </si>
  <si>
    <t>rdb_r_unshard_visitor_t::operator ( )( const changefeed_subscribe_t &amp;)</t>
  </si>
  <si>
    <t>rdb_r_unshard_visitor_t::operator ( )( const changefeed_limit_subscribe_t &amp;)</t>
  </si>
  <si>
    <t>unshard_stamps( const std :: vector&lt;changefeed_stamp_response_t*&gt; &amp; resps , changefeed_stamp_response_t * out)</t>
  </si>
  <si>
    <t>rdb_r_unshard_visitor_t::operator ( )( const changefeed_stamp_t &amp;)</t>
  </si>
  <si>
    <t>rdb_r_unshard_visitor_t::operator ( )( const changefeed_point_stamp_t &amp;)</t>
  </si>
  <si>
    <t>rdb_r_unshard_visitor_t::operator ( )( const point_read_t &amp;)</t>
  </si>
  <si>
    <t>rdb_r_unshard_visitor_t::operator ( )( const intersecting_geo_read_t &amp; query)</t>
  </si>
  <si>
    <t>rdb_r_unshard_visitor_t::operator ( )( const nearest_geo_read_t &amp; query)</t>
  </si>
  <si>
    <t>rdb_r_unshard_visitor_t::operator ( )( const rget_read_t &amp; rg)</t>
  </si>
  <si>
    <t>rdb_r_unshard_visitor_t::unshard_range_batch( const query_t &amp; q , sorting_t sorting)</t>
  </si>
  <si>
    <t>rdb_r_unshard_visitor_t::operator ( )( const distribution_read_t &amp; dg)</t>
  </si>
  <si>
    <t>rdb_r_unshard_visitor_t::operator ( )( const dummy_read_t &amp;)</t>
  </si>
  <si>
    <t>use_snapshot_visitor_t::operator ( )( const point_read_t &amp;) const</t>
  </si>
  <si>
    <t>use_snapshot_visitor_t::operator ( )( const dummy_read_t &amp;) const</t>
  </si>
  <si>
    <t>use_snapshot_visitor_t::operator ( )( const rget_read_t &amp; rget) const</t>
  </si>
  <si>
    <t>use_snapshot_visitor_t::operator ( )( const intersecting_geo_read_t &amp; geo_read) const</t>
  </si>
  <si>
    <t>use_snapshot_visitor_t::operator ( )( const nearest_geo_read_t &amp;) const</t>
  </si>
  <si>
    <t>use_snapshot_visitor_t::operator ( )( const changefeed_subscribe_t &amp;) const</t>
  </si>
  <si>
    <t>use_snapshot_visitor_t::operator ( )( const changefeed_limit_subscribe_t &amp;) const</t>
  </si>
  <si>
    <t>use_snapshot_visitor_t::operator ( )( const changefeed_stamp_t &amp;) const</t>
  </si>
  <si>
    <t>use_snapshot_visitor_t::operator ( )( const changefeed_point_stamp_t &amp;) const</t>
  </si>
  <si>
    <t>use_snapshot_visitor_t::operator ( )( const distribution_read_t &amp;) const</t>
  </si>
  <si>
    <t>read_t::use_snapshot() const</t>
  </si>
  <si>
    <t>route_to_primary_visitor_t::operator ( )( const rget_read_t &amp; rget) const</t>
  </si>
  <si>
    <t>route_to_primary_visitor_t::operator ( )( const intersecting_geo_read_t &amp; geo_read) const</t>
  </si>
  <si>
    <t>route_to_primary_visitor_t::operator ( )( const point_read_t &amp;) const</t>
  </si>
  <si>
    <t>route_to_primary_visitor_t::operator ( )( const dummy_read_t &amp;) const</t>
  </si>
  <si>
    <t>route_to_primary_visitor_t::operator ( )( const nearest_geo_read_t &amp;) const</t>
  </si>
  <si>
    <t>route_to_primary_visitor_t::operator ( )( const changefeed_subscribe_t &amp;) const</t>
  </si>
  <si>
    <t>route_to_primary_visitor_t::operator ( )( const changefeed_limit_subscribe_t &amp;) const</t>
  </si>
  <si>
    <t>route_to_primary_visitor_t::operator ( )( const changefeed_stamp_t &amp;) const</t>
  </si>
  <si>
    <t>route_to_primary_visitor_t::operator ( )( const changefeed_point_stamp_t &amp;) const</t>
  </si>
  <si>
    <t>route_to_primary_visitor_t::operator ( )( const distribution_read_t &amp;) const</t>
  </si>
  <si>
    <t>read_t::route_to_primary() const</t>
  </si>
  <si>
    <t>region_from_keys( const std :: vector&lt;store_key_t&gt; &amp; keys)</t>
  </si>
  <si>
    <t>rdb_w_get_region_visitor::operator ( )( const batched_replace_t &amp; br) const</t>
  </si>
  <si>
    <t>rdb_w_get_region_visitor::operator ( )( const batched_insert_t &amp; bi) const</t>
  </si>
  <si>
    <t>rdb_w_get_region_visitor::operator ( )( const point_write_t &amp; pw) const</t>
  </si>
  <si>
    <t>rdb_w_get_region_visitor::operator ( )( const point_delete_t &amp; pd) const</t>
  </si>
  <si>
    <t>rdb_w_get_region_visitor::operator ( )( const changefeed_subscribe_t &amp; s) const</t>
  </si>
  <si>
    <t>rdb_w_get_region_visitor::operator ( )( const changefeed_limit_subscribe_t &amp; s) const</t>
  </si>
  <si>
    <t>rdb_w_get_region_visitor::operator ( )( const changefeed_stamp_t &amp; t) const</t>
  </si>
  <si>
    <t>rdb_w_get_region_visitor::operator ( )( const sync_t &amp; s) const</t>
  </si>
  <si>
    <t>rdb_w_get_region_visitor::operator ( )( const dummy_write_t &amp; d) const</t>
  </si>
  <si>
    <t>write_t::get_region() const</t>
  </si>
  <si>
    <t>rdb_w_shard_visitor_t::rdb_w_shard_visitor_t( const region_t * _region , write_t :: variant_t * _payload_out)</t>
  </si>
  <si>
    <t>rdb_w_shard_visitor_t::keyed_write( const T &amp; arg) const</t>
  </si>
  <si>
    <t>rdb_w_shard_visitor_t::operator ( )( const batched_replace_t &amp; br) const</t>
  </si>
  <si>
    <t>rdb_w_shard_visitor_t::operator ( )( const batched_insert_t &amp; bi) const</t>
  </si>
  <si>
    <t>rdb_w_shard_visitor_t::operator ( )( const point_write_t &amp; pw) const</t>
  </si>
  <si>
    <t>rdb_w_shard_visitor_t::operator ( )( const point_delete_t &amp; pd) const</t>
  </si>
  <si>
    <t>rdb_w_shard_visitor_t::rangey_write( const T &amp; arg) const</t>
  </si>
  <si>
    <t>rdb_w_shard_visitor_t::operator ( )( const sync_t &amp; s) const</t>
  </si>
  <si>
    <t>rdb_w_shard_visitor_t::operator ( )( const dummy_write_t &amp; d) const</t>
  </si>
  <si>
    <t>write_t::shard( const region_t &amp; region , write_t * write_out) const</t>
  </si>
  <si>
    <t>batched_insert_t::batched_insert_t( std :: vector&lt;ql::datum_t&gt; &amp;&amp; _inserts , const std :: string &amp; _pkey , const optional&lt;counted_t&lt;const ql::func_t&gt;&gt; &amp; _write_hook , conflict_behavior_t _conflict_behavior , const optional&lt;counted_t&lt;const ql::func_t&gt;&gt; &amp; _conflict_func , const ql :: configured_limits_t &amp; _limits , serializable_env_t s_env , return_changes_t _return_changes)</t>
  </si>
  <si>
    <t>first_less( const std :: pair&lt;int64_t,T&gt; &amp; left , const std :: pair&lt;int64_t,T&gt; &amp; right)</t>
  </si>
  <si>
    <t>rdb_w_unshard_visitor_t::merge_stats() const</t>
  </si>
  <si>
    <t>rdb_w_unshard_visitor_t::operator ( )( const batched_replace_t &amp;) const</t>
  </si>
  <si>
    <t>rdb_w_unshard_visitor_t::operator ( )( const batched_insert_t &amp;) const</t>
  </si>
  <si>
    <t>rdb_w_unshard_visitor_t::operator ( )( const point_write_t &amp;) const</t>
  </si>
  <si>
    <t>rdb_w_unshard_visitor_t::operator ( )( const point_delete_t &amp;) const</t>
  </si>
  <si>
    <t>rdb_w_unshard_visitor_t::operator ( )( const sync_t &amp;) const</t>
  </si>
  <si>
    <t>rdb_w_unshard_visitor_t::operator ( )( const dummy_write_t &amp;) const</t>
  </si>
  <si>
    <t>rdb_w_unshard_visitor_t::rdb_w_unshard_visitor_t( const write_response_t * _responses , size_t _count , write_response_t * _response_out , const ql :: configured_limits_t * _limits)</t>
  </si>
  <si>
    <t>rdb_w_unshard_visitor_t::monokey_response() const</t>
  </si>
  <si>
    <t>write_t::unshard( write_response_t * responses , size_t count , write_response_t * response_out , rdb_context_t * , signal_t *) const</t>
  </si>
  <si>
    <t>rdb_w_expected_document_changes_visitor_t::rdb_w_expected_document_changes_visitor_t()</t>
  </si>
  <si>
    <t>rdb_w_expected_document_changes_visitor_t::operator ( )( const batched_replace_t &amp; w) const</t>
  </si>
  <si>
    <t>rdb_w_expected_document_changes_visitor_t::operator ( )( const batched_insert_t &amp; w) const</t>
  </si>
  <si>
    <t>rdb_w_expected_document_changes_visitor_t::operator ( )( const point_write_t &amp;) const</t>
  </si>
  <si>
    <t>rdb_w_expected_document_changes_visitor_t::operator ( )( const point_delete_t &amp;) const</t>
  </si>
  <si>
    <t>rdb_w_expected_document_changes_visitor_t::operator ( )( const sync_t &amp;) const</t>
  </si>
  <si>
    <t>rdb_w_expected_document_changes_visitor_t::operator ( )( const dummy_write_t &amp;) const</t>
  </si>
  <si>
    <t>write_t::expected_document_changes() const</t>
  </si>
  <si>
    <t>repos/cpp/rethinkdb-legacy/src/rdb_protocol/store.cc</t>
  </si>
  <si>
    <t>store_t::note_reshard( const region_t &amp; shard_region)</t>
  </si>
  <si>
    <t>update_sindex_last_compatible_version( secondary_index_t * sindex , buf_lock_t * sindex_block)</t>
  </si>
  <si>
    <t>store_t::help_construct_bring_sindexes_up_to_date()</t>
  </si>
  <si>
    <t>acquire_sindex_for_read( store_t * store , real_superblock_t * superblock , const std :: string &amp; table_name , const std :: string &amp; sindex_id , sindex_disk_info_t * sindex_info_out , uuid_u * sindex_uuid_out)</t>
  </si>
  <si>
    <t>do_read( ql :: env_t * env , store_t * store , btree_slice_t * btree , real_superblock_t * superblock , const rget_read_t &amp; rget , rget_read_response_t * res , release_superblock_t release_superblock , optional&lt;uuid_u&gt; * sindex_id_out)</t>
  </si>
  <si>
    <t>rdb_read_visitor_t::operator ( )( const changefeed_subscribe_t &amp; s)</t>
  </si>
  <si>
    <t>rdb_read_visitor_t::operator ( )( const changefeed_limit_subscribe_t &amp; s)</t>
  </si>
  <si>
    <t>rdb_read_visitor_t::do_stamp( const changefeed_stamp_t &amp; s , const region_t &amp; current_shard , const store_key_t &amp; read_start)</t>
  </si>
  <si>
    <t>rdb_read_visitor_t::operator ( )( const changefeed_stamp_t &amp; s)</t>
  </si>
  <si>
    <t>rdb_read_visitor_t::operator ( )( const changefeed_point_stamp_t &amp; s)</t>
  </si>
  <si>
    <t>rdb_read_visitor_t::operator ( )( const point_read_t &amp; get)</t>
  </si>
  <si>
    <t>rdb_read_visitor_t::operator ( )( const intersecting_geo_read_t &amp; geo_read)</t>
  </si>
  <si>
    <t>rdb_read_visitor_t::operator ( )( const nearest_geo_read_t &amp; geo_read)</t>
  </si>
  <si>
    <t>rdb_read_visitor_t::operator ( )( const rget_read_t &amp; rget)</t>
  </si>
  <si>
    <t>rdb_read_visitor_t::operator ( )( const distribution_read_t &amp; dg)</t>
  </si>
  <si>
    <t>rdb_read_visitor_t::operator ( )( const dummy_read_t &amp;)</t>
  </si>
  <si>
    <t>rdb_read_visitor_t::rdb_read_visitor_t( btree_slice_t * _btree , store_t * _store , real_superblock_t * _superblock , rdb_context_t * _ctx , read_response_t * _response , profile :: trace_t * _trace , signal_t * _interruptor)</t>
  </si>
  <si>
    <t>store_t::protocol_read( const read_t &amp; _read , read_response_t * response , real_superblock_t * superblock , signal_t * interruptor)</t>
  </si>
  <si>
    <t>func_replacer_t::func_replacer_t( ql :: env_t * _env , std :: string _pkey , const ql :: wire_func_t &amp; wf , counted_t&lt;const ql::func_t&gt; wh , return_changes_t _return_changes)</t>
  </si>
  <si>
    <t>func_replacer_t::replace( const ql :: datum_t &amp; d , size_t) const</t>
  </si>
  <si>
    <t>func_replacer_t::should_return_changes() const</t>
  </si>
  <si>
    <t>datum_replacer_t::datum_replacer_t( ql :: env_t * _env , const batched_insert_t &amp; bi)</t>
  </si>
  <si>
    <t>datum_replacer_t::replace( const ql :: datum_t &amp; d , size_t index) const</t>
  </si>
  <si>
    <t>datum_replacer_t::should_return_changes() const</t>
  </si>
  <si>
    <t>rdb_write_visitor_t::operator ( )( const batched_replace_t &amp; br)</t>
  </si>
  <si>
    <t>rdb_write_visitor_t::operator ( )( const batched_insert_t &amp; bi)</t>
  </si>
  <si>
    <t>rdb_write_visitor_t::operator ( )( const point_write_t &amp; w)</t>
  </si>
  <si>
    <t>rdb_write_visitor_t::operator ( )( const point_delete_t &amp; d)</t>
  </si>
  <si>
    <t>rdb_write_visitor_t::operator ( )( const sync_t &amp;)</t>
  </si>
  <si>
    <t>rdb_write_visitor_t::operator ( )( const dummy_write_t &amp;)</t>
  </si>
  <si>
    <t>rdb_write_visitor_t::rdb_write_visitor_t( btree_slice_t * _btree , store_t * _store , txn_t * _txn , scoped_ptr_t&lt;real_superblock_t&gt; * _superblock , repli_timestamp_t _timestamp , rdb_context_t * _ctx , profile :: sampler_t * _sampler , profile :: trace_t * _trace , write_response_t * _response , signal_t * _interruptor)</t>
  </si>
  <si>
    <t>rdb_write_visitor_t::update_sindexes( const rdb_modification_report_t &amp; mod_report)</t>
  </si>
  <si>
    <t>store_t::protocol_write( const write_t &amp; _write , write_response_t * response , state_timestamp_t timestamp , scoped_ptr_t&lt;real_superblock_t&gt; * superblock , signal_t * interruptor)</t>
  </si>
  <si>
    <t>store_t::delayed_clear_and_drop_sindex( secondary_index_t sindex , auto_drainer_t :: lock_t store_keepalive)</t>
  </si>
  <si>
    <t>store_t::get_table_id() const</t>
  </si>
  <si>
    <t>store_t::get_sindex_context_map()</t>
  </si>
  <si>
    <t>store_t::changefeed_server( const region_t &amp; _region , const rwlock_acq_t * acq)</t>
  </si>
  <si>
    <t>store_t::access_changefeed_servers()</t>
  </si>
  <si>
    <t>store_t::changefeed_server( const region_t &amp; _region)</t>
  </si>
  <si>
    <t>store_t::changefeed_server( const store_key_t &amp; key)</t>
  </si>
  <si>
    <t>store_t::get_or_make_changefeed_server( const region_t &amp; _region)</t>
  </si>
  <si>
    <t>repos/cpp/rethinkdb-legacy/src/rdb_protocol/store_metainfo.cc</t>
  </si>
  <si>
    <t>store_metainfo_manager_t::store_metainfo_manager_t( real_superblock_t * superblock)</t>
  </si>
  <si>
    <t>store_metainfo_manager_t::get_version( real_superblock_t * superblock) const</t>
  </si>
  <si>
    <t>store_metainfo_manager_t::get( real_superblock_t * superblock , const region_t &amp; region) const</t>
  </si>
  <si>
    <t>store_metainfo_manager_t::visit( real_superblock_t * superblock , const region_t &amp; region , const std :: function&lt;void(const region_t&amp;,const binary_blob_t&amp;)&gt; &amp; cb) const</t>
  </si>
  <si>
    <t>store_metainfo_manager_t::update( real_superblock_t * superblock , const region_map_t&lt;binary_blob_t&gt; &amp; new_values)</t>
  </si>
  <si>
    <t>store_metainfo_manager_t::migrate( real_superblock_t * superblock , cluster_version_t from , cluster_version_t to , const region_t &amp; region , const std :: function&lt;binary_blob_t(const region_t&amp;,const binary_blob_t&amp;)&gt; &amp; cb)</t>
  </si>
  <si>
    <t>repos/cpp/rethinkdb-legacy/src/rdb_protocol/response.cc</t>
  </si>
  <si>
    <t>ql::response_t::response_t()</t>
  </si>
  <si>
    <t>ql::response_t::fill_error( Response :: ResponseType _type , Response :: ErrorType _error_type , const std :: string &amp; message , const ql :: datum_t &amp; _backtrace)</t>
  </si>
  <si>
    <t>ql::response_t::set_type( Response :: ResponseType _type)</t>
  </si>
  <si>
    <t>ql::response_t::set_data( const ql :: datum_t &amp; _data)</t>
  </si>
  <si>
    <t>ql::response_t::set_data( std :: vector&lt;ql::datum_t&gt; &amp;&amp; _data)</t>
  </si>
  <si>
    <t>ql::response_t::set_profile( const ql :: datum_t &amp; _profile)</t>
  </si>
  <si>
    <t>ql::response_t::add_note( Response :: ResponseNote note)</t>
  </si>
  <si>
    <t>ql::response_t::clear()</t>
  </si>
  <si>
    <t>ql::response_t::type() const</t>
  </si>
  <si>
    <t>ql::response_t::error_type() const</t>
  </si>
  <si>
    <t>ql::response_t::data() const</t>
  </si>
  <si>
    <t>ql::response_t::notes() const</t>
  </si>
  <si>
    <t>ql::response_t::backtrace() const</t>
  </si>
  <si>
    <t>ql::response_t::profile() const</t>
  </si>
  <si>
    <t>repos/cpp/rethinkdb-legacy/src/rdb_protocol/btree_store.cc</t>
  </si>
  <si>
    <t>sindex_not_ready_exc_t::sindex_not_ready_exc_t( std :: string sindex_name , const secondary_index_t &amp; sindex , const std :: string &amp; table_name)</t>
  </si>
  <si>
    <t>sindex_not_ready_exc_t::what() const</t>
  </si>
  <si>
    <t>sindex_not_ready_exc_t::~sindex_not_ready_exc_t()</t>
  </si>
  <si>
    <t>store_t::store_t( const region_t &amp; _region , serializer_t * serializer , cache_balancer_t * balancer , const std :: string &amp; perfmon_name , bool create , perfmon_collection_t * parent_perfmon_collection , rdb_context_t * _ctx , io_backender_t * io_backender , const base_path_t &amp; base_path , namespace_id_t _table_id , update_sindexes_t _update_sindexes , which_cpu_shard_t which_cpu_shard)</t>
  </si>
  <si>
    <t>store_t::~store_t()</t>
  </si>
  <si>
    <t>store_t::configure_flush_interval( flush_interval_t interval)</t>
  </si>
  <si>
    <t>store_t::get_in_line_for_sindex_queue( buf_lock_t * sindex_block)</t>
  </si>
  <si>
    <t>store_t::get_in_line_for_cfeed_stamp( access_t access)</t>
  </si>
  <si>
    <t>store_t::register_sindex_queue( disk_backed_queue_wrapper_t&lt;rdb_modification_report_t&gt; * disk_backed_queue , const key_range_t &amp; construction_range , const new_mutex_in_line_t * acq)</t>
  </si>
  <si>
    <t>store_t::deregister_sindex_queue( disk_backed_queue_wrapper_t&lt;rdb_modification_report_t&gt; * disk_backed_queue , const new_mutex_in_line_t * acq)</t>
  </si>
  <si>
    <t>store_t::emergency_deregister_sindex_queue( disk_backed_queue_wrapper_t&lt;rdb_modification_report_t&gt; * disk_backed_queue)</t>
  </si>
  <si>
    <t>store_t::update_sindexes( txn_t * txn , buf_lock_t * sindex_block , const std :: vector&lt;rdb_modification_report_t&gt; &amp; mod_reports , bool release_sindex_block)</t>
  </si>
  <si>
    <t>store_t::sindex_queue_push( const rdb_modification_report_t &amp; mod_report , const new_mutex_in_line_t * acq)</t>
  </si>
  <si>
    <t>store_t::sindex_queue_push( const std :: vector&lt;rdb_modification_report_t&gt; &amp; mod_reports , const new_mutex_in_line_t * acq)</t>
  </si>
  <si>
    <t>store_t::get_sindex_progress( uuid_u const &amp; id)</t>
  </si>
  <si>
    <t>store_t::get_sindex_start_time( uuid_u const &amp; id)</t>
  </si>
  <si>
    <t>store_t::add_sindex_internal( const sindex_name_t &amp; name , const std :: vector&lt;char&gt; &amp; opaque_definition , buf_lock_t * sindex_block)</t>
  </si>
  <si>
    <t>compute_sindex_deletion_name( uuid_u sindex_uuid)</t>
  </si>
  <si>
    <t>clear_sindex_traversal_cb_t::clear_sindex_traversal_cb_t( const key_range_t &amp; pkey_rng)</t>
  </si>
  <si>
    <t>clear_sindex_traversal_cb_t::handle_pair( scoped_key_value_t &amp;&amp; keyvalue , signal_t *)</t>
  </si>
  <si>
    <t>clear_sindex_traversal_cb_t::get_keys() const</t>
  </si>
  <si>
    <t>clear_sindex_traversal_cb_t::get_last_traversed_key() const</t>
  </si>
  <si>
    <t>store_t::drop_sindex( uuid_u sindex_id)</t>
  </si>
  <si>
    <t>secondary_indexes_are_equivalent( const std :: vector&lt;char&gt; &amp; left , const std :: vector&lt;char&gt; &amp; right)</t>
  </si>
  <si>
    <t>store_t::get_sindexes() const</t>
  </si>
  <si>
    <t>store_t::mark_index_up_to_date( uuid_u id , buf_lock_t * sindex_block , const key_range_t &amp; except_for_remaining_range)</t>
  </si>
  <si>
    <t>store_t::mark_secondary_index_deleted( buf_lock_t * sindex_block , const sindex_name_t &amp; name)</t>
  </si>
  <si>
    <t>THROWS_ONLY( sindex_not_ready_exc_t)</t>
  </si>
  <si>
    <t>store_t::sindex_access_t::sindex_access_t( btree_slice_t * _btree , sindex_name_t _name , secondary_index_t _sindex , scoped_ptr_t&lt;sindex_superblock_t&gt; _superblock)</t>
  </si>
  <si>
    <t>store_t::sindex_access_t::~sindex_access_t()</t>
  </si>
  <si>
    <t>store_t::metainfo_version( read_token_t * token , signal_t * interruptor)</t>
  </si>
  <si>
    <t>store_t::new_read_token( read_token_t * token_out)</t>
  </si>
  <si>
    <t>store_t::new_write_token( write_token_t * token_out)</t>
  </si>
  <si>
    <t>repos/cpp/rethinkdb-legacy/src/rdb_protocol/pseudo_literal.cc</t>
  </si>
  <si>
    <t>ql::pseudo::rcheck_literal_valid( const datum_t * lit)</t>
  </si>
  <si>
    <t>repos/cpp/rethinkdb-legacy/src/rdb_protocol/query_server.cc</t>
  </si>
  <si>
    <t>rdb_query_server_t::rdb_query_server_t( const std :: set&lt;ip_address_t&gt; &amp; local_addresses , int port , rdb_context_t * _rdb_ctx , server_config_client_t * _server_config_client , const server_id_t &amp; _server_id , tls_ctx_t * tls_ctx)</t>
  </si>
  <si>
    <t>rdb_query_server_t::get_http_app()</t>
  </si>
  <si>
    <t>rdb_query_server_t::get_port() const</t>
  </si>
  <si>
    <t>rdb_query_server_t::run_query( ql :: query_params_t * query_params , ql :: response_t * response_out , signal_t * interruptor)</t>
  </si>
  <si>
    <t>rdb_query_server_t::fill_server_info( ql :: response_t * out)</t>
  </si>
  <si>
    <t>repos/cpp/rethinkdb-legacy/src/rdb_protocol/table_common.cc</t>
  </si>
  <si>
    <t>error_message_index_not_found( const std :: string &amp; sindex , const std :: string &amp; table)</t>
  </si>
  <si>
    <t>make_replacement_pair( ql :: datum_t old_val , ql :: datum_t new_val)</t>
  </si>
  <si>
    <t>make_error_quad( ql :: datum_t old_val , ql :: datum_t new_val , ql :: datum_t fake_new_val , const char * error_message)</t>
  </si>
  <si>
    <t>rcheck_row_replacement( const datum_string_t &amp; primary_key_name , const store_key_t &amp; primary_key_value , ql :: datum_t old_row , ql :: datum_t new_row)</t>
  </si>
  <si>
    <t>make_row_replacement_stats( const datum_string_t &amp; primary_key_name , DEBUG_VAR const store_key_t &amp; primary_key_value , ql :: datum_t old_row , ql :: datum_t new_row , return_changes_t return_changes , bool * was_changed_out)</t>
  </si>
  <si>
    <t>make_row_replacement_error_stats( ql :: datum_t old_row , ql :: datum_t new_row , return_changes_t return_changes , const char * error_message)</t>
  </si>
  <si>
    <t>resolve_insert_conflict( ql :: env_t * env , const std :: string &amp; primary_key , ql :: datum_t old_row , ql :: datum_t insert_row , conflict_behavior_t conflict_behavior , optional&lt;counted_t&lt;const ql::func_t&gt;&gt; conflict_func)</t>
  </si>
  <si>
    <t>repos/cpp/rethinkdb-legacy/src/rdb_protocol/base64.cc</t>
  </si>
  <si>
    <t>binary_to_base64_chunk( const char * in , char * out)</t>
  </si>
  <si>
    <t>encode_base64( const char * data , size_t size)</t>
  </si>
  <si>
    <t>base64_value( char c)</t>
  </si>
  <si>
    <t>base64_chunk_to_binary( const char * in , char * out)</t>
  </si>
  <si>
    <t>fill_chunk_values( const char * in , const char * in_end , char * out , bool * done , size_t * chars_filled)</t>
  </si>
  <si>
    <t>decode_base64( const char * bdata , size_t bsize)</t>
  </si>
  <si>
    <t>repos/cpp/rethinkdb-legacy/src/rdb_protocol/batching.cc</t>
  </si>
  <si>
    <t>ql::batchspec_t::batchspec_t( batch_type_t _batch_type , int64_t _min_els , int64_t _max_els , int64_t _max_size , int64_t _first_scaledown , kiloticks_t _max_dur , kiloticks_t _start_time)</t>
  </si>
  <si>
    <t>ql::batchspec_t::default_for( batch_type_t batch_type)</t>
  </si>
  <si>
    <t>ql::batchspec_t::all()</t>
  </si>
  <si>
    <t>ql::set_if_present( const char * argname , env_t * env , datum_t * dest)</t>
  </si>
  <si>
    <t>ql::batchspec_t::user( batch_type_t batch_type , env_t * env)</t>
  </si>
  <si>
    <t>ql::batchspec_t::with_new_batch_type( batch_type_t new_batch_type) const</t>
  </si>
  <si>
    <t>ql::batchspec_t::with_min_els( int64_t new_min_els) const</t>
  </si>
  <si>
    <t>ql::batchspec_t::with_max_dur( kiloticks_t new_max_dur) const</t>
  </si>
  <si>
    <t>ql::batchspec_t::with_at_most( uint64_t raw_max_els) const</t>
  </si>
  <si>
    <t>ql::batchspec_t::with_lazy_sorting_override( sorting_t sort) const</t>
  </si>
  <si>
    <t>ql::batchspec_t::scale_down( int64_t divisor) const</t>
  </si>
  <si>
    <t>ql::batchspec_t::to_batcher() const</t>
  </si>
  <si>
    <t>ql::serialize( write_message_t * wm , const batchspec_t &amp; batchspec)</t>
  </si>
  <si>
    <t>ql::deserialize( read_stream_t * s , batchspec_t * batchspec)</t>
  </si>
  <si>
    <t>ql::batcher_t::should_send_batch( ignore_latency_t ignore_latency) const</t>
  </si>
  <si>
    <t>ql::batcher_t::batcher_t( batch_type_t _batch_type , int64_t min_els , int64_t max_els , int64_t max_size , kiloticks_t _end_time)</t>
  </si>
  <si>
    <t>repos/cpp/rethinkdb-legacy/src/rdb_protocol/term.cc</t>
  </si>
  <si>
    <t>ql::compile_on_current_stack( compile_env_t * env , const raw_term_t &amp; t)</t>
  </si>
  <si>
    <t>ql::compile_term( compile_env_t * env , const raw_term_t &amp; t)</t>
  </si>
  <si>
    <t>ql::runtime_term_t::runtime_term_t( backtrace_id_t _bt)</t>
  </si>
  <si>
    <t>ql::runtime_term_t::~runtime_term_t()</t>
  </si>
  <si>
    <t>ql::term_t::term_t( const raw_term_t &amp; _src)</t>
  </si>
  <si>
    <t>ql::term_t::~term_t()</t>
  </si>
  <si>
    <t>ql::term_t::get_src() const</t>
  </si>
  <si>
    <t>ql::runtime_term_t::eval_on_current_stack( scope_env_t * env , eval_flags_t eval_flags) const</t>
  </si>
  <si>
    <t>ql::runtime_term_t::eval( scope_env_t * env , eval_flags_t eval_flags) const</t>
  </si>
  <si>
    <t>repos/cpp/rethinkdb-legacy/src/rdb_protocol/lazy_btree_val.cc</t>
  </si>
  <si>
    <t>get_data( const rdb_value_t * value , buf_parent_t parent)</t>
  </si>
  <si>
    <t>lazy_btree_val_t::get() const</t>
  </si>
  <si>
    <t>lazy_btree_val_t::references_parent() const</t>
  </si>
  <si>
    <t>lazy_btree_val_t::reset()</t>
  </si>
  <si>
    <t>repos/cpp/rethinkdb-legacy/src/rdb_protocol/distribution_progress.cc</t>
  </si>
  <si>
    <t>distribution_progress_estimator_t::distribution_progress_estimator_t( store_view_t * store , signal_t * interruptor)</t>
  </si>
  <si>
    <t>distribution_progress_estimator_t::estimate_progress( const store_key_t &amp; bound) const</t>
  </si>
  <si>
    <t>repos/cpp/rethinkdb-legacy/src/rdb_protocol/pseudo_time.cc</t>
  </si>
  <si>
    <t>ql::pseudo::daycount_format()</t>
  </si>
  <si>
    <t>ql::pseudo::month_day_format()</t>
  </si>
  <si>
    <t>ql::pseudo::sanitize::mandatory_digits( const std :: string &amp; s , size_t n , size_t * p_at , std :: string * p_out)</t>
  </si>
  <si>
    <t>ql::pseudo::sanitize::optional_char( const std :: string &amp; s , char c , size_t * p_at , std :: string * p_out , optional_char_default_behavior_t default_behavior = INCLUDE)</t>
  </si>
  <si>
    <t>ql::pseudo::sanitize::date( const std :: string &amp; s , date_format_t * df_out)</t>
  </si>
  <si>
    <t>ql::pseudo::sanitize::time( reql_version_t reql_version , const std :: string &amp; s)</t>
  </si>
  <si>
    <t>ql::pseudo::sanitize::hours_valid( char l , char r)</t>
  </si>
  <si>
    <t>ql::pseudo::sanitize::minutes_valid( char l , char r)</t>
  </si>
  <si>
    <t>ql::pseudo::sanitize::tz( const std :: string &amp; s)</t>
  </si>
  <si>
    <t>ql::pseudo::sanitize::iso8601( reql_version_t reql_version , const std :: string &amp; s , const std :: string &amp; default_tz , date_format_t * df_out)</t>
  </si>
  <si>
    <t>ql::pseudo::tz_valid( const std :: string &amp; tz , std :: string * tz_out = NULL)</t>
  </si>
  <si>
    <t>ql::pseudo::sanitize_boost_tz( std :: string tz , const rcheckable_t * target)</t>
  </si>
  <si>
    <t>ql::pseudo::boost_to_time( time_t t , const rcheckable_t * target)</t>
  </si>
  <si>
    <t>ql::pseudo::iso8601_to_time( reql_version_t reql_version , const std :: string &amp; s , const std :: string &amp; default_tz , const rcheckable_t * target)</t>
  </si>
  <si>
    <t>ql::pseudo::add_seconds_to_ptime( reql_version_t reql_version , ptime_t * t , double raw_sec)</t>
  </si>
  <si>
    <t>ql::pseudo::time_to_boost( reql_version_t reql_version , datum_t d)</t>
  </si>
  <si>
    <t>ql::pseudo::tz_format()</t>
  </si>
  <si>
    <t>ql::pseudo::no_tz_format()</t>
  </si>
  <si>
    <t>ql::pseudo::time_to_iso8601( reql_version_t reql_version , datum_t d)</t>
  </si>
  <si>
    <t>ql::pseudo::time_to_epoch_time( datum_t d)</t>
  </si>
  <si>
    <t>ql::pseudo::time_now()</t>
  </si>
  <si>
    <t>ql::pseudo::time_cmp( const datum_t &amp; x , const datum_t &amp; y)</t>
  </si>
  <si>
    <t>ql::pseudo::sanitize_epoch_sec( double d)</t>
  </si>
  <si>
    <t>ql::pseudo::sanitize_time( datum_t * time)</t>
  </si>
  <si>
    <t>ql::pseudo::time_tz( datum_t time)</t>
  </si>
  <si>
    <t>ql::pseudo::time_in_tz( datum_t t , datum_t tz)</t>
  </si>
  <si>
    <t>ql::pseudo::make_time( double epoch_time , std :: string tz)</t>
  </si>
  <si>
    <t>ql::pseudo::make_time( reql_version_t reql_version , int year , int month , int day , int hours , int minutes , double seconds , std :: string tz , const rcheckable_t * target)</t>
  </si>
  <si>
    <t>ql::pseudo::time_add( datum_t x , datum_t y)</t>
  </si>
  <si>
    <t>ql::pseudo::time_sub( datum_t time , datum_t time_or_duration)</t>
  </si>
  <si>
    <t>ql::pseudo::time_portion( reql_version_t reql_version , datum_t time , time_component_t c)</t>
  </si>
  <si>
    <t>ql::pseudo::boost_date( time_t boost_time)</t>
  </si>
  <si>
    <t>ql::pseudo::time_date( reql_version_t reql_version , datum_t time , const rcheckable_t * target)</t>
  </si>
  <si>
    <t>ql::pseudo::time_of_day( reql_version_t reql_version , datum_t time)</t>
  </si>
  <si>
    <t>ql::pseudo::time_to_str_key( const datum_t &amp; d , std :: string * str_out)</t>
  </si>
  <si>
    <t>repos/cpp/rethinkdb-legacy/src/rdb_protocol/func.cc</t>
  </si>
  <si>
    <t>ql::func_t::func_t( backtrace_id_t _bt)</t>
  </si>
  <si>
    <t>ql::func_t::~func_t()</t>
  </si>
  <si>
    <t>ql::func_t::call( env_t * env , eval_flags_t eval_flags) const</t>
  </si>
  <si>
    <t>ql::func_t::call( env_t * env , datum_t arg , eval_flags_t eval_flags) const</t>
  </si>
  <si>
    <t>ql::func_t::call( env_t * env , datum_t arg1 , datum_t arg2 , eval_flags_t eval_flags) const</t>
  </si>
  <si>
    <t>ql::func_t::assert_deterministic( constant_now_t cn , const char * extra_msg) const</t>
  </si>
  <si>
    <t>ql::reql_func_t::reql_func_t( const var_scope_t &amp; _captured_scope , std :: vector&lt;sym_t&gt; _arg_names , counted_t&lt;const term_t&gt; _body)</t>
  </si>
  <si>
    <t>ql::reql_func_t::reql_func_t( scoped_ptr_t&lt;term_storage_t&gt; &amp;&amp; _storage , const var_scope_t &amp; _captured_scope , std :: vector&lt;sym_t&gt; _arg_names , counted_t&lt;const term_t&gt; _body)</t>
  </si>
  <si>
    <t>ql::reql_func_t::~reql_func_t()</t>
  </si>
  <si>
    <t>ql::reql_func_t::call( env_t * env , const std :: vector&lt;datum_t&gt; &amp; args , eval_flags_t eval_flags) const</t>
  </si>
  <si>
    <t>ql::reql_func_t::arity() const</t>
  </si>
  <si>
    <t>ql::reql_func_t::is_deterministic() const</t>
  </si>
  <si>
    <t>ql::reql_func_t::is_simple_selector() const</t>
  </si>
  <si>
    <t>ql::js_func_t::js_func_t( const std :: string &amp; _js_source , uint64_t timeout_ms , backtrace_id_t _backtrace)</t>
  </si>
  <si>
    <t>ql::js_func_t::~js_func_t()</t>
  </si>
  <si>
    <t>ql::js_func_t::call( env_t * env , const std :: vector&lt;datum_t&gt; &amp; args , UNUSED eval_flags_t eval_flags) const</t>
  </si>
  <si>
    <t>ql::js_func_t::arity() const</t>
  </si>
  <si>
    <t>ql::js_func_t::is_deterministic() const</t>
  </si>
  <si>
    <t>ql::reql_func_t::visit( func_visitor_t * visitor) const</t>
  </si>
  <si>
    <t>ql::js_func_t::visit( func_visitor_t * visitor) const</t>
  </si>
  <si>
    <t>ql::func_term_t::func_term_t( compile_env_t * env , const raw_term_t &amp; t)</t>
  </si>
  <si>
    <t>ql::func_term_t::accumulate_captures( var_captures_t * captures) const</t>
  </si>
  <si>
    <t>ql::func_term_t::term_eval( scope_env_t * env , UNUSED eval_flags_t flags) const</t>
  </si>
  <si>
    <t>ql::func_term_t::eval_to_func( const var_scope_t &amp; env_scope) const</t>
  </si>
  <si>
    <t>ql::func_term_t::is_deterministic() const</t>
  </si>
  <si>
    <t>ql::filter_match( datum_t predicate , datum_t value , const rcheckable_t * parent)</t>
  </si>
  <si>
    <t>ql::reql_func_t::filter_helper( env_t * env , datum_t arg) const</t>
  </si>
  <si>
    <t>ql::reql_func_t::print_source() const</t>
  </si>
  <si>
    <t>ql::reql_func_t::print_js_function() const</t>
  </si>
  <si>
    <t>ql::js_func_t::print_source() const</t>
  </si>
  <si>
    <t>ql::js_func_t::print_js_function() const</t>
  </si>
  <si>
    <t>ql::js_func_t::filter_helper( env_t * env , datum_t arg) const</t>
  </si>
  <si>
    <t>ql::func_t::filter_call( env_t * env , datum_t arg , counted_t&lt;const func_t&gt; default_filter_val) const</t>
  </si>
  <si>
    <t>ql::new_constant_func( datum_t obj , backtrace_id_t bt)</t>
  </si>
  <si>
    <t>ql::new_get_field_func( datum_t key , backtrace_id_t bt)</t>
  </si>
  <si>
    <t>ql::new_pluck_func( datum_t obj , backtrace_id_t bt)</t>
  </si>
  <si>
    <t>ql::new_eq_comparison_func( datum_t obj , backtrace_id_t bt)</t>
  </si>
  <si>
    <t>ql::new_page_func( datum_t method , backtrace_id_t bt)</t>
  </si>
  <si>
    <t>ql::js_result_visitor_t::operator ( )( const std :: string &amp; err_val) const</t>
  </si>
  <si>
    <t>ql::js_result_visitor_t::operator ( )( const ql :: datum_t &amp; datum) const</t>
  </si>
  <si>
    <t>ql::js_result_visitor_t::operator ( )( UNUSED const js_id_t id_val) const</t>
  </si>
  <si>
    <t>repos/cpp/rethinkdb-legacy/src/rdb_protocol/error.cc</t>
  </si>
  <si>
    <t>ql::runtime_fail( base_exc_t :: type_t type , RQL_ERROR_VAR const char * test , RQL_ERROR_VAR const char * file , RQL_ERROR_VAR int line , std :: string msg , backtrace_id_t bt)</t>
  </si>
  <si>
    <t>ql::runtime_fail( base_exc_t :: type_t type , RQL_ERROR_VAR const char * test , RQL_ERROR_VAR const char * file , RQL_ERROR_VAR int line , std :: string msg)</t>
  </si>
  <si>
    <t>ql::runtime_sanity_check_failed( const char * file , int line , const char * test , const std :: string &amp; msg)</t>
  </si>
  <si>
    <t>ql::exc_type( const datum_t * d)</t>
  </si>
  <si>
    <t>ql::exc_type( const datum_t &amp; d)</t>
  </si>
  <si>
    <t>ql::exc_type( const val_t * v)</t>
  </si>
  <si>
    <t>ql::exc_type( const scoped_ptr_t&lt;val_t&gt; &amp; v)</t>
  </si>
  <si>
    <t>ql::format_array_size_error( size_t limit)</t>
  </si>
  <si>
    <t>repos/cpp/rethinkdb-legacy/src/rdb_protocol/changefeed.cc</t>
  </si>
  <si>
    <t>ql::changefeed::indexed_datum_t::indexed_datum_t( datum_t _val , optional&lt;std::string&gt; _btree_index_key)</t>
  </si>
  <si>
    <t>ql::changefeed::stamped_range_t::stamped_range_t( uint64_t _next_expected_stamp)</t>
  </si>
  <si>
    <t>ql::changefeed::stamped_range_t::get_right_fencepost()</t>
  </si>
  <si>
    <t>ql::changefeed::debug_print( printf_buffer_t * buf , const stamped_range_t &amp; rng)</t>
  </si>
  <si>
    <t>ql::changefeed::change_val_t::change_val_t( std :: pair&lt;uuid_u,uint64_t&gt; _source_stamp , const store_key_t &amp; _pkey , optional&lt;indexed_datum_t&gt; _old_val , optional&lt;indexed_datum_t&gt; _new_val DEBUG_ONLY(,optional&lt;std::string&gt;_sindex))</t>
  </si>
  <si>
    <t>ql::changefeed::debug::print( const uuid_u &amp; u)</t>
  </si>
  <si>
    <t>ql::changefeed::debug::print( const datum_t &amp; d)</t>
  </si>
  <si>
    <t>ql::changefeed::debug::print( const indexed_datum_t &amp; d)</t>
  </si>
  <si>
    <t>ql::changefeed::debug::print( const std :: string &amp; s)</t>
  </si>
  <si>
    <t>ql::changefeed::debug::print( uint64_t i)</t>
  </si>
  <si>
    <t>ql::changefeed::debug::print( const key_range_t &amp; rng)</t>
  </si>
  <si>
    <t>ql::changefeed::debug::print( const std :: pair&lt;A,B&gt; &amp; p)</t>
  </si>
  <si>
    <t>ql::changefeed::debug::print( const optional&lt;T&gt; &amp; t)</t>
  </si>
  <si>
    <t>ql::changefeed::debug::print( const msg_t :: limit_change_t &amp; change)</t>
  </si>
  <si>
    <t>ql::changefeed::debug::print( const T &amp; d)</t>
  </si>
  <si>
    <t>ql::changefeed::debug::print( const store_key_t &amp; key)</t>
  </si>
  <si>
    <t>ql::changefeed::debug::print( const stamped_range_t &amp; srng)</t>
  </si>
  <si>
    <t>ql::changefeed::debug::print( const change_val_t &amp; cv)</t>
  </si>
  <si>
    <t>ql::changefeed::debug_print( printf_buffer_t * buf , const T &amp; t)</t>
  </si>
  <si>
    <t>ql::changefeed::maybe_squashing_queue_t::~maybe_squashing_queue_t()</t>
  </si>
  <si>
    <t>ql::changefeed::nonsquashing_queue_t::add( change_val_t change_val)</t>
  </si>
  <si>
    <t>ql::changefeed::nonsquashing_queue_t::size() const</t>
  </si>
  <si>
    <t>ql::changefeed::nonsquashing_queue_t::clear()</t>
  </si>
  <si>
    <t>ql::changefeed::nonsquashing_queue_t::peek()</t>
  </si>
  <si>
    <t>ql::changefeed::nonsquashing_queue_t::pop()</t>
  </si>
  <si>
    <t>ql::changefeed::nonsquashing_queue_t::purge_below( std :: map&lt;uuid_u,uint64_t&gt; stamps)</t>
  </si>
  <si>
    <t>ql::changefeed::squashing_queue_t::add( change_val_t change_val)</t>
  </si>
  <si>
    <t>ql::changefeed::squashing_queue_t::size() const</t>
  </si>
  <si>
    <t>ql::changefeed::squashing_queue_t::clear()</t>
  </si>
  <si>
    <t>ql::changefeed::squashing_queue_t::peek()</t>
  </si>
  <si>
    <t>ql::changefeed::squashing_queue_t::pop()</t>
  </si>
  <si>
    <t>ql::changefeed::squashing_queue_t::purge_below( std :: map&lt;uuid_u,uint64_t&gt;)</t>
  </si>
  <si>
    <t>ql::changefeed::apply_ops( const datum_t &amp; val , const std :: vector&lt;scoped_ptr_t&lt;op_t&gt;&gt; &amp; ops , env_t * env , const datum_t &amp; key)</t>
  </si>
  <si>
    <t>ql::changefeed::server_t::client_info_t::client_info_t()</t>
  </si>
  <si>
    <t>ql::changefeed::server_t::server_t( mailbox_manager_t * _manager , store_t * _parent)</t>
  </si>
  <si>
    <t>ql::changefeed::server_t::~server_t()</t>
  </si>
  <si>
    <t>ql::changefeed::server_t::stop_mailbox_cb( signal_t * , client_t :: addr_t addr)</t>
  </si>
  <si>
    <t>ql::changefeed::server_t::limit_stop_mailbox_cb( signal_t * , client_t :: addr_t addr , optional&lt;std::string&gt; sindex , uuid_u limit_uuid)</t>
  </si>
  <si>
    <t>ql::changefeed::server_t::add_client( const client_t :: addr_t &amp; addr , region_t region , const auto_drainer_t :: lock_t &amp; keepalive)</t>
  </si>
  <si>
    <t>ql::changefeed::server_t::add_limit_client( const client_t :: addr_t &amp; addr , const region_t &amp; region , const std :: string &amp; table , const optional&lt;uuid_u&gt; &amp; sindex_id , rdb_context_t * ctx , const serializable_env_t &amp; s_env , const uuid_u &amp; client_uuid , const keyspec_t :: limit_t &amp; spec , limit_order_t lt , std :: vector&lt;item_t&gt; &amp;&amp; item_vec , const auto_drainer_t :: lock_t &amp; keepalive)</t>
  </si>
  <si>
    <t>ql::changefeed::server_t::add_client_cb( signal_t * stopped , client_t :: addr_t addr , auto_drainer_t :: lock_t keepalive)</t>
  </si>
  <si>
    <t>ql::changefeed::stamped_msg_t::stamped_msg_t()</t>
  </si>
  <si>
    <t>ql::changefeed::stamped_msg_t::stamped_msg_t( uuid_u _server_uuid , uint64_t _stamp , msg_t _submsg)</t>
  </si>
  <si>
    <t>ql::changefeed::server_t::send_one_with_lock( std :: pair&lt;const client_t::addr_t,client_info_t&gt; * client , msg_t msg , const auto_drainer_t :: lock_t &amp; keepalive)</t>
  </si>
  <si>
    <t>ql::changefeed::server_t::send_all( const msg_t &amp; msg , const store_key_t &amp; key , rwlock_in_line_t * stamp_spot , const auto_drainer_t :: lock_t &amp; keepalive)</t>
  </si>
  <si>
    <t>ql::changefeed::server_t::get_stop_addr()</t>
  </si>
  <si>
    <t>ql::changefeed::server_t::get_limit_stop_addr()</t>
  </si>
  <si>
    <t>ql::changefeed::server_t::get_stamp( const client_t :: addr_t &amp; addr , const auto_drainer_t :: lock_t &amp; keepalive)</t>
  </si>
  <si>
    <t>ql::changefeed::server_t::get_uuid()</t>
  </si>
  <si>
    <t>ql::changefeed::server_t::has_limit( const optional&lt;std::string&gt; &amp; sindex_name , const auto_drainer_t :: lock_t &amp; keepalive)</t>
  </si>
  <si>
    <t>ql::changefeed::server_t::get_keepalive()</t>
  </si>
  <si>
    <t>ql::changefeed::server_t::foreach_limit( const optional&lt;std::string&gt; &amp; sindex_name , const optional&lt;uuid_u&gt; &amp; sindex_id , const store_key_t * pkey , std :: function&lt;void(rwlock_in_line_t*,rwlock_in_line_t*,rwlock_in_line_t*,limit_manager_t*)&gt; f , const auto_drainer_t :: lock_t &amp; keepalive)</t>
  </si>
  <si>
    <t>ql::changefeed::server_t::prune_dead_limit( auto_drainer_t :: lock_t * stealable_lock , scoped_ptr_t&lt;rwlock_in_line_t&gt; * stealable_clients_read_lock , client_info_t * info , optional&lt;std::string&gt; sindex , size_t offset)</t>
  </si>
  <si>
    <t>ql::changefeed::limit_order_t::limit_order_t( sorting_t _sorting)</t>
  </si>
  <si>
    <t>ql::changefeed::key_to_mangled_primary( const store_key_t &amp; store_key , is_primary_t is_primary)</t>
  </si>
  <si>
    <t>ql::changefeed::mangled_primary_to_pkey( const std :: string &amp; s)</t>
  </si>
  <si>
    <t>ql::changefeed::flip( sorting_t sorting)</t>
  </si>
  <si>
    <t>ql::changefeed::mangle_sort_truncate_stream( raw_stream_t &amp;&amp; stream , is_primary_t is_primary , sorting_t sorting , size_t n)</t>
  </si>
  <si>
    <t>ql::changefeed::limit_order_t::subop( const std :: string &amp; a_str , const std :: pair&lt;datum_t,datum_t&gt; &amp; a_pair , const std :: string &amp; b_str , const std :: pair&lt;datum_t,datum_t&gt; &amp; b_pair) const</t>
  </si>
  <si>
    <t>ql::changefeed::limit_order_t::operator ( )( const item_t &amp; a , const item_t &amp; b) const</t>
  </si>
  <si>
    <t>ql::changefeed::limit_order_t::operator ( )( const const_item_t &amp; a , const const_item_t &amp; b) const</t>
  </si>
  <si>
    <t>ql::changefeed::limit_order_t::operator ( )( const datum_t &amp; a , const datum_t &amp; b) const</t>
  </si>
  <si>
    <t>ql::changefeed::limit_order_t::operator ( )( const std :: string &amp; a , const std :: string &amp; b) const</t>
  </si>
  <si>
    <t>ql::changefeed::limit_manager_t::send( msg_t &amp;&amp; msg)</t>
  </si>
  <si>
    <t>ql::changefeed::limit_manager_t::limit_manager_t( rwlock_in_line_t * clients_lock , region_t _region , std :: string _table , optional&lt;uuid_u&gt; _sindex_id , rdb_context_t * ctx , const serializable_env_t &amp; s_env , uuid_u _uuid , server_t * _parent , client_t :: addr_t _parent_client , keyspec_t :: limit_t _spec , limit_order_t _gt , std :: vector&lt;item_t&gt; &amp;&amp; item_vec)</t>
  </si>
  <si>
    <t>ql::changefeed::limit_manager_t::add( rwlock_in_line_t * spot , const store_key_t &amp; sk , is_primary_t is_primary , datum_t key , datum_t val)</t>
  </si>
  <si>
    <t>ql::changefeed::limit_manager_t::del( rwlock_in_line_t * spot , const store_key_t &amp; sk , is_primary_t is_primary)</t>
  </si>
  <si>
    <t>ql::changefeed::ref_visitor_t::ref_visitor_t( env_t * _env , std :: vector&lt;scoped_ptr_t&lt;op_t&gt;&gt; * _ops , const key_range_t * _pk_range , const keyspec_t :: limit_t * _spec , sorting_t _sorting , optional&lt;item_t&gt; _start , const item_queue_t * _item_queue)</t>
  </si>
  <si>
    <t>ql::changefeed::ref_visitor_t::operator ( )( const primary_ref_t &amp; ref)</t>
  </si>
  <si>
    <t>ql::changefeed::ref_visitor_t::operator ( )( const sindex_ref_t &amp; ref)</t>
  </si>
  <si>
    <t>ql::changefeed::limit_manager_t::read_more( const boost :: variant&lt;primary_ref_t,sindex_ref_t&gt; &amp; ref , const optional&lt;item_t&gt; &amp; start)</t>
  </si>
  <si>
    <t>ql::changefeed::limit_manager_t::commit( rwlock_in_line_t * spot , const boost :: variant&lt;primary_ref_t,sindex_ref_t&gt; &amp; sindex_ref)</t>
  </si>
  <si>
    <t>ql::changefeed::limit_manager_t::abort( exc_t e)</t>
  </si>
  <si>
    <t>ql::changefeed::initializing_datum()</t>
  </si>
  <si>
    <t>ql::changefeed::ready_datum()</t>
  </si>
  <si>
    <t>ql::changefeed::state_datum( state_t state)</t>
  </si>
  <si>
    <t>ql::changefeed::stream_t::stream_t( scoped_ptr_t&lt;Sub&gt; &amp;&amp; _sub , Args &amp;&amp; ... args)</t>
  </si>
  <si>
    <t>ql::changefeed::stream_t::is_array() const</t>
  </si>
  <si>
    <t>ql::changefeed::stream_t::is_exhausted() const</t>
  </si>
  <si>
    <t>ql::changefeed::stream_t::set_notes( response_t * res) const</t>
  </si>
  <si>
    <t>ql::changefeed::stream_t::cfeed_type() const</t>
  </si>
  <si>
    <t>ql::changefeed::stream_t::is_infinite() const</t>
  </si>
  <si>
    <t>ql::changefeed::stream_t::next_raw_batch( env_t * env , const batchspec_t &amp; bs)</t>
  </si>
  <si>
    <t>ql::changefeed::stream_t::next_stream_batch( env_t * env , const batchspec_t &amp; bs)</t>
  </si>
  <si>
    <t>ql::changefeed::subscription_t::parent_feed()</t>
  </si>
  <si>
    <t>ql::changefeed::type_to_string( change_type_t type)</t>
  </si>
  <si>
    <t>ql::changefeed::add_type( datum_t &amp;&amp; datum , change_type_t type)</t>
  </si>
  <si>
    <t>ql::changefeed::subscription_t::maybe_add_type( datum_t &amp;&amp; datum , change_type_t type)</t>
  </si>
  <si>
    <t>ql::changefeed::vals_to_change( datum_t old_val , datum_t new_val , bool discard_old_val = false , bool discard_new_val = false , bool include_type = false , bool include_offsets = false , optional&lt;size_t&gt; old_offset = r_nullopt , optional&lt;size_t&gt; new_offset = r_nullopt)</t>
  </si>
  <si>
    <t>ql::changefeed::change_val_to_change( const change_val_t &amp; change , bool discard_old_val = false , bool discard_new_val = false , bool include_type = false)</t>
  </si>
  <si>
    <t>ql::changefeed::flat_sub_t::flat_sub_t( init_squashing_queue_t init_squashing_queue , Args &amp;&amp; ... args)</t>
  </si>
  <si>
    <t>ql::changefeed::flat_sub_t::add_el( const uuid_u &amp; shard_uuid , uint64_t stamp , const store_key_t &amp; pkey , const optional&lt;std::string&gt; &amp; DEBUG_ONLY(sindex) , optional&lt;indexed_datum_t&gt; old_val , optional&lt;indexed_datum_t&gt; new_val)</t>
  </si>
  <si>
    <t>ql::changefeed::flat_sub_t::has_change_val()</t>
  </si>
  <si>
    <t>ql::changefeed::flat_sub_t::pop_change_val()</t>
  </si>
  <si>
    <t>ql::changefeed::flat_sub_t::peek_change_val()</t>
  </si>
  <si>
    <t>ql::changefeed::flat_sub_t::active()</t>
  </si>
  <si>
    <t>ql::changefeed::flat_sub_t::apply_queued_changes()</t>
  </si>
  <si>
    <t>ql::changefeed::feed_t::mark_detached()</t>
  </si>
  <si>
    <t>ql::changefeed::feed_t::get_table_id() const</t>
  </si>
  <si>
    <t>ql::changefeed::feed_t::get_name_resolver() const</t>
  </si>
  <si>
    <t>ql::changefeed::feed_t::update_stamps( uuid_u server_uuid , uint64_t stamp)</t>
  </si>
  <si>
    <t>ql::changefeed::feed_t::get_stamps()</t>
  </si>
  <si>
    <t>ql::changefeed::real_feed_t::abort_feed()</t>
  </si>
  <si>
    <t>ql::changefeed::real_feed_t::get_drainer_lock()</t>
  </si>
  <si>
    <t>ql::changefeed::real_feed_t::maybe_remove_feed()</t>
  </si>
  <si>
    <t>ql::changefeed::real_feed_t::queue_t::queue_t( uint64_t _next)</t>
  </si>
  <si>
    <t>ql::changefeed::real_feed_t::queue_t::lt_t::operator ( )( const stamped_msg_t &amp; left , const stamped_msg_t &amp; right)</t>
  </si>
  <si>
    <t>ql::changefeed::real_feed_t::real_feed_t( auto_drainer_t :: lock_t _client_lock , client_t * _client , mailbox_manager_t * _manager , namespace_interface_t * ns_if , namespace_id_t const &amp; _table_id , signal_t * interruptor , lifetime_t&lt;name_resolver_t const&amp;&gt; _name_resolver)</t>
  </si>
  <si>
    <t>ql::changefeed::real_feed_t::~real_feed_t()</t>
  </si>
  <si>
    <t>ql::changefeed::real_feed_t::get_addr() const</t>
  </si>
  <si>
    <t>ql::changefeed::real_feed_t::constructor_cb()</t>
  </si>
  <si>
    <t>ql::changefeed::empty_sub_t::empty_sub_t( rdb_context_t * _rdb_context , const auth :: user_context_t &amp; _user_context , feed_t * _feed , configured_limits_t _limits , const datum_t &amp; _squash , bool _include_states , bool _include_types)</t>
  </si>
  <si>
    <t>ql::changefeed::empty_sub_t::~empty_sub_t()</t>
  </si>
  <si>
    <t>ql::changefeed::empty_sub_t::cfeed_type() const</t>
  </si>
  <si>
    <t>ql::changefeed::empty_sub_t::update_stamp( const uuid_u &amp; , uint64_t)</t>
  </si>
  <si>
    <t>ql::changefeed::empty_sub_t::pop_el()</t>
  </si>
  <si>
    <t>ql::changefeed::empty_sub_t::has_el()</t>
  </si>
  <si>
    <t>ql::changefeed::empty_sub_t::to_stream( env_t * , std :: string , namespace_interface_t * , const client_t :: addr_t &amp; , counted_t&lt;datum_stream_t&gt; maybe_src , scoped_ptr_t&lt;subscription_t&gt; &amp;&amp; self , backtrace_id_t bt)</t>
  </si>
  <si>
    <t>ql::changefeed::empty_sub_t::to_artificial_stream( const uuid_u &amp; , const std :: string &amp; , const std :: vector&lt;datum_t&gt; &amp; , bool _include_initial , scoped_ptr_t&lt;subscription_t&gt; &amp;&amp; self , backtrace_id_t bt)</t>
  </si>
  <si>
    <t>ql::changefeed::empty_sub_t::get_drainer()</t>
  </si>
  <si>
    <t>ql::changefeed::point_sub_t::point_sub_t( rdb_context_t * _rdb_context , const auth :: user_context_t &amp; _user_context , feed_t * _feed , configured_limits_t _limits , const datum_t &amp; _squash , bool _include_states , bool _include_types , datum_t _pkey)</t>
  </si>
  <si>
    <t>ql::changefeed::point_sub_t::~point_sub_t()</t>
  </si>
  <si>
    <t>ql::changefeed::point_sub_t::cfeed_type() const</t>
  </si>
  <si>
    <t>ql::changefeed::point_sub_t::update_stamp( const uuid_u &amp; , uint64_t new_stamp)</t>
  </si>
  <si>
    <t>ql::changefeed::point_sub_t::pop_el()</t>
  </si>
  <si>
    <t>ql::changefeed::point_sub_t::has_el()</t>
  </si>
  <si>
    <t>ql::changefeed::point_sub_t::to_stream( env_t * env , std :: string , namespace_interface_t * nif , const client_t :: addr_t &amp; addr , counted_t&lt;datum_stream_t&gt; maybe_src , scoped_ptr_t&lt;subscription_t&gt; &amp;&amp; self , backtrace_id_t bt)</t>
  </si>
  <si>
    <t>ql::changefeed::point_sub_t::to_artificial_stream( const uuid_u &amp; , const std :: string &amp; primary_key_name , const std :: vector&lt;datum_t&gt; &amp; initial_values , bool _include_initial , scoped_ptr_t&lt;subscription_t&gt; &amp;&amp; self , backtrace_id_t bt)</t>
  </si>
  <si>
    <t>ql::changefeed::point_sub_t::get_drainer()</t>
  </si>
  <si>
    <t>ql::changefeed::make_splice_stream( Args &amp;&amp; ... args)</t>
  </si>
  <si>
    <t>ql::changefeed::range_sub_t::range_sub_t( rdb_context_t * _rdb_context , const auth :: user_context_t &amp; _user_context , feed_t * _feed , configured_limits_t _limits , const datum_t &amp; _squash , bool _include_states , bool _include_types , env_t * outer_env , keyspec_t :: range_t _spec)</t>
  </si>
  <si>
    <t>ql::changefeed::range_sub_t::cfeed_type() const</t>
  </si>
  <si>
    <t>ql::changefeed::range_sub_t::~range_sub_t()</t>
  </si>
  <si>
    <t>ql::changefeed::range_sub_t::sindex() const</t>
  </si>
  <si>
    <t>ql::changefeed::range_sub_t::copies( const datum_t &amp; sindex_key) const</t>
  </si>
  <si>
    <t>ql::changefeed::range_sub_t::copies( const store_key_t &amp; pkey) const</t>
  </si>
  <si>
    <t>ql::changefeed::range_sub_t::has_ops()</t>
  </si>
  <si>
    <t>ql::changefeed::range_sub_t::apply_ops( datum_t val)</t>
  </si>
  <si>
    <t>ql::changefeed::range_sub_t::maybe_apply_ops( datum_t val)</t>
  </si>
  <si>
    <t>ql::changefeed::range_sub_t::update_stamp( const uuid_u &amp; uuid , uint64_t new_stamp)</t>
  </si>
  <si>
    <t>ql::changefeed::range_sub_t::pop_el()</t>
  </si>
  <si>
    <t>ql::changefeed::range_sub_t::has_el()</t>
  </si>
  <si>
    <t>ql::changefeed::range_sub_t::maybe_enable_squashing()</t>
  </si>
  <si>
    <t>ql::changefeed::range_sub_t::to_stream( env_t * outer_env , std :: string , namespace_interface_t * nif , const client_t :: addr_t &amp; addr , counted_t&lt;datum_stream_t&gt; maybe_src , scoped_ptr_t&lt;subscription_t&gt; &amp;&amp; self , backtrace_id_t bt)</t>
  </si>
  <si>
    <t>ql::changefeed::range_sub_t::to_artificial_stream( const uuid_u &amp; uuid , const std :: string &amp; pkey_name , const std :: vector&lt;datum_t&gt; &amp; initial_vals , bool include_initial , scoped_ptr_t&lt;subscription_t&gt; &amp;&amp; self , backtrace_id_t bt)</t>
  </si>
  <si>
    <t>ql::changefeed::range_sub_t::get_next_stamps()</t>
  </si>
  <si>
    <t>ql::changefeed::range_sub_t::get_orig_stamps()</t>
  </si>
  <si>
    <t>ql::changefeed::range_sub_t::make_env( env_t * outer_env)</t>
  </si>
  <si>
    <t>ql::changefeed::range_sub_t::get_drainer()</t>
  </si>
  <si>
    <t>ql::changefeed::limit_sub_t::limit_sub_t( rdb_context_t * _rdb_context , const auth :: user_context_t &amp; _user_context , feed_t * _feed , configured_limits_t _limits , const datum_t &amp; _squash , bool _include_offsets , bool _include_states , bool _include_types , keyspec_t :: limit_t _spec)</t>
  </si>
  <si>
    <t>ql::changefeed::limit_sub_t::~limit_sub_t()</t>
  </si>
  <si>
    <t>ql::changefeed::limit_sub_t::cfeed_type() const</t>
  </si>
  <si>
    <t>ql::changefeed::limit_sub_t::maybe_start()</t>
  </si>
  <si>
    <t>ql::changefeed::limit_sub_t::apply_queued_changes()</t>
  </si>
  <si>
    <t>ql::changefeed::limit_sub_t::init( const std :: vector&lt;std::pair&lt;std::string,std::pair&lt;datum_t,datum_t&gt;&gt;&gt; &amp; start_data)</t>
  </si>
  <si>
    <t>ql::changefeed::limit_sub_t::push_el( limit_change_t lc)</t>
  </si>
  <si>
    <t>ql::changefeed::limit_sub_t::note_change( const optional&lt;std::string&gt; &amp; old_key , const optional&lt;item_t&gt; &amp; new_val)</t>
  </si>
  <si>
    <t>ql::changefeed::limit_sub_t::slow_active_offset( const T &amp; it)</t>
  </si>
  <si>
    <t>ql::changefeed::limit_sub_t::note_change_impl( const optional&lt;std::string&gt; &amp; old_key , const optional&lt;item_t&gt; &amp; new_val)</t>
  </si>
  <si>
    <t>ql::changefeed::limit_sub_t::has_el()</t>
  </si>
  <si>
    <t>ql::changefeed::limit_sub_t::pop_el()</t>
  </si>
  <si>
    <t>ql::changefeed::limit_sub_t::to_stream( env_t * env , std :: string table , namespace_interface_t * nif , const client_t :: addr_t &amp; addr , counted_t&lt;datum_stream_t&gt; maybe_src , scoped_ptr_t&lt;subscription_t&gt; &amp;&amp; self , backtrace_id_t bt)</t>
  </si>
  <si>
    <t>ql::changefeed::limit_sub_t::to_artificial_stream( const uuid_u &amp; , const std :: string &amp; , const std :: vector&lt;datum_t&gt; &amp; , bool , scoped_ptr_t&lt;subscription_t&gt; &amp;&amp; , backtrace_id_t)</t>
  </si>
  <si>
    <t>ql::changefeed::limit_sub_t::get_drainer()</t>
  </si>
  <si>
    <t>ql::changefeed::real_feed_t::stop_limit_sub( limit_sub_t * sub)</t>
  </si>
  <si>
    <t>ql::changefeed::msg_visitor_t::msg_visitor_t( feed_t * _feed , const auto_drainer_t :: lock_t * _lock , uuid_u _server_uuid , uint64_t _stamp)</t>
  </si>
  <si>
    <t>ql::changefeed::msg_visitor_t::operator ( )( const msg_t :: limit_start_t &amp; msg) const</t>
  </si>
  <si>
    <t>ql::changefeed::msg_visitor_t::operator ( )( const msg_t :: limit_change_t &amp; msg) const</t>
  </si>
  <si>
    <t>ql::changefeed::msg_visitor_t::operator ( )( const msg_t :: limit_stop_t &amp; msg) const</t>
  </si>
  <si>
    <t>ql::changefeed::msg_visitor_t::operator ( )( const msg_t :: change_t &amp; change) const</t>
  </si>
  <si>
    <t>ql::changefeed::msg_visitor_t::operator ( )( const msg_t :: stop_t &amp;) const</t>
  </si>
  <si>
    <t>ql::changefeed::msg_visit( feed_t * feed , const auto_drainer_t :: lock_t * lock , uuid_u server_uuid , uint64_t stamp , const msg_t :: op_t &amp; op)</t>
  </si>
  <si>
    <t>ql::changefeed::real_feed_t::mailbox_cb( signal_t * , stamped_msg_t msg)</t>
  </si>
  <si>
    <t>ql::changefeed::splice_stream_t::splice_stream_t( counted_t&lt;datum_stream_t&gt; _src , Args &amp;&amp; ... args)</t>
  </si>
  <si>
    <t>ql::changefeed::splice_stream_t::next_stream_batch( env_t * env , const batchspec_t &amp; bs)</t>
  </si>
  <si>
    <t>ql::changefeed::splice_stream_t::discard( const store_key_t &amp; pkey , const std :: pair&lt;uuid_u,uint64_t&gt; &amp; source_stamp , const indexed_datum_t &amp; val)</t>
  </si>
  <si>
    <t>ql::changefeed::splice_stream_t::maybe_skip_to_feed()</t>
  </si>
  <si>
    <t>ql::changefeed::splice_stream_t::update_ranges()</t>
  </si>
  <si>
    <t>ql::changefeed::splice_stream_t::add_range( uuid_u uuid , key_range_t read_range , uint64_t stamp)</t>
  </si>
  <si>
    <t>ql::changefeed::splice_stream_t::remove_outdated_ranges()</t>
  </si>
  <si>
    <t>ql::changefeed::splice_stream_t::reql_version() const</t>
  </si>
  <si>
    <t>ql::changefeed::splice_stream_t::ready()</t>
  </si>
  <si>
    <t>ql::changefeed::subscription_t::subscription_t( rdb_context_t * _rdb_context , const auth :: user_context_t &amp; _user_context , feed_t * _feed , configured_limits_t _limits , const datum_t &amp; _squash , bool _include_states , bool _include_types)</t>
  </si>
  <si>
    <t>ql::changefeed::subscription_t::~subscription_t()</t>
  </si>
  <si>
    <t>ql::changefeed::subscription_t::set_notes( response_t * res) const</t>
  </si>
  <si>
    <t>ql::changefeed::subscription_t::get_els( batcher_t * batcher , return_empty_normal_batches_t return_empty_normal_batches , const signal_t * interruptor)</t>
  </si>
  <si>
    <t>ql::changefeed::subscription_t::stop( std :: exception_ptr _exc , detach_t detach)</t>
  </si>
  <si>
    <t>ql::changefeed::subscription_t::maybe_signal_cond()</t>
  </si>
  <si>
    <t>ql::changefeed::subscription_t::maybe_signal_queue_nearly_full_cond()</t>
  </si>
  <si>
    <t>ql::changefeed::subscription_t::destructor_cleanup( std :: function&lt;void()&gt; del_sub)</t>
  </si>
  <si>
    <t>ql::changefeed::keyspec_t::~keyspec_t()</t>
  </si>
  <si>
    <t>ql::changefeed::feed_t::add_sub_with_lock( rwlock_t * rwlock , const std :: function&lt;void()&gt; &amp; f)</t>
  </si>
  <si>
    <t>ql::changefeed::map_add_sub( Map * map , const Key &amp; key , Sub * sub)</t>
  </si>
  <si>
    <t>ql::changefeed::feed_t::del_sub_with_lock( rwlock_t * rwlock , const std :: function&lt;size_t()&gt; &amp; f)</t>
  </si>
  <si>
    <t>ql::changefeed::map_del_sub( Map * map , const Key &amp; key , Sub * sub)</t>
  </si>
  <si>
    <t>ql::changefeed::feed_t::add_point_sub( point_sub_t * sub , const store_key_t &amp; key)</t>
  </si>
  <si>
    <t>ql::changefeed::feed_t::del_point_sub( point_sub_t * sub , const store_key_t &amp; key)</t>
  </si>
  <si>
    <t>ql::changefeed::feed_t::add_range_sub( range_sub_t * sub)</t>
  </si>
  <si>
    <t>ql::changefeed::feed_t::del_range_sub( range_sub_t * sub)</t>
  </si>
  <si>
    <t>ql::changefeed::feed_t::add_empty_sub( empty_sub_t * sub)</t>
  </si>
  <si>
    <t>ql::changefeed::feed_t::del_empty_sub( empty_sub_t * sub)</t>
  </si>
  <si>
    <t>ql::changefeed::feed_t::add_limit_sub( limit_sub_t * sub , const uuid_u &amp; sub_uuid)</t>
  </si>
  <si>
    <t>ql::changefeed::feed_t::del_limit_sub( limit_sub_t * sub , const uuid_u &amp; sub_uuid)</t>
  </si>
  <si>
    <t>ql::changefeed::feed_t::each_sub_in_vec( const std :: vector&lt;std::set&lt;Sub*&gt;&gt; &amp; vec , rwlock_in_line_t * spot , const auto_drainer_t :: lock_t &amp; lock , const std :: function&lt;void(Sub*)&gt; &amp; f)</t>
  </si>
  <si>
    <t>ql::changefeed::feed_t::each_range_sub( const auto_drainer_t :: lock_t &amp; lock , const std :: function&lt;void(range_sub_t*)&gt; &amp; f)</t>
  </si>
  <si>
    <t>ql::changefeed::feed_t::each_point_sub_cb( const std :: function&lt;void(point_sub_t*)&gt; &amp; f , int i)</t>
  </si>
  <si>
    <t>ql::changefeed::feed_t::each_point_sub_with_lock( rwlock_in_line_t * spot , const std :: function&lt;void(point_sub_t*)&gt; &amp; f)</t>
  </si>
  <si>
    <t>ql::changefeed::feed_t::each_limit_sub_cb( const std :: function&lt;void(limit_sub_t*)&gt; &amp; f , int i)</t>
  </si>
  <si>
    <t>ql::changefeed::feed_t::each_limit_sub_with_lock( rwlock_in_line_t * spot , const std :: function&lt;void(limit_sub_t*)&gt; &amp; f)</t>
  </si>
  <si>
    <t>ql::changefeed::feed_t::on_point_sub( const store_key_t &amp; key , const auto_drainer_t :: lock_t &amp; lock , const std :: function&lt;void(point_sub_t*)&gt; &amp; f)</t>
  </si>
  <si>
    <t>ql::changefeed::feed_t::on_limit_sub( const uuid_u &amp; sub_uuid , const auto_drainer_t :: lock_t &amp; lock , const std :: function&lt;void(limit_sub_t*)&gt; &amp; f)</t>
  </si>
  <si>
    <t>ql::changefeed::feed_t::can_be_removed()</t>
  </si>
  <si>
    <t>ql::changefeed::feed_t::stop_subs( const auto_drainer_t :: lock_t &amp; lock)</t>
  </si>
  <si>
    <t>ql::changefeed::feed_t::feed_t( namespace_id_t const &amp; _table_id , lifetime_t&lt;name_resolver_t const&amp;&gt; _name_resolver)</t>
  </si>
  <si>
    <t>ql::changefeed::feed_t::~feed_t()</t>
  </si>
  <si>
    <t>ql::changefeed::client_t::client_t( mailbox_manager_t * _manager , const std :: function&lt;namespace_interface_access_t(const namespace_id_t&amp;,signal_t*)&gt; &amp; _namespace_source , lifetime_t&lt;name_resolver_t const&amp;&gt; _name_resolver)</t>
  </si>
  <si>
    <t>ql::changefeed::client_t::~client_t()</t>
  </si>
  <si>
    <t>ql::changefeed::new_sub( env_t * env , feed_t * feed , const streamspec_t &amp; ss)</t>
  </si>
  <si>
    <t>ql::changefeed::streamspec_t::streamspec_t( counted_t&lt;datum_stream_t&gt; _maybe_src , std :: string _table_name , bool _include_offsets , bool _include_states , bool _include_types , configured_limits_t _limits , datum_t _squash , keyspec_t :: spec_t _spec)</t>
  </si>
  <si>
    <t>ql::changefeed::client_t::new_stream( env_t * env , const streamspec_t &amp; ss , const namespace_id_t &amp; table_id , backtrace_id_t bt)</t>
  </si>
  <si>
    <t>ql::changefeed::client_t::maybe_remove_feed( const auto_drainer_t :: lock_t &amp; lock , const uuid_u &amp; uuid)</t>
  </si>
  <si>
    <t>ql::changefeed::client_t::detach_feed( const auto_drainer_t :: lock_t &amp; lock , real_feed_t * expected_feed)</t>
  </si>
  <si>
    <t>ql::changefeed::artificial_feed_t::artificial_feed_t( namespace_id_t const &amp; table_id , lifetime_t&lt;name_resolver_t const&amp;&gt; name_resolver , artificial_t * _parent)</t>
  </si>
  <si>
    <t>ql::changefeed::artificial_feed_t::~artificial_feed_t()</t>
  </si>
  <si>
    <t>ql::changefeed::artificial_feed_t::get_drainer_lock()</t>
  </si>
  <si>
    <t>ql::changefeed::artificial_feed_t::maybe_remove_feed()</t>
  </si>
  <si>
    <t>ql::changefeed::artificial_feed_t::abort_feed()</t>
  </si>
  <si>
    <t>ql::changefeed::artificial_feed_t::stop_limit_sub( limit_sub_t *)</t>
  </si>
  <si>
    <t>ql::changefeed::artificial_t::artificial_t( namespace_id_t const &amp; table_id , lifetime_t&lt;name_resolver_t const&amp;&gt; name_resolver)</t>
  </si>
  <si>
    <t>ql::changefeed::artificial_t::~artificial_t()</t>
  </si>
  <si>
    <t>ql::changefeed::artificial_t::subscribe( env_t * env , const streamspec_t &amp; ss , const std :: string &amp; primary_key_name , const std :: vector&lt;datum_t&gt; &amp; initial_values , backtrace_id_t bt)</t>
  </si>
  <si>
    <t>ql::changefeed::artificial_t::send_all( const msg_t &amp; msg)</t>
  </si>
  <si>
    <t>ql::changefeed::artificial_t::can_be_removed()</t>
  </si>
  <si>
    <t>repos/cpp/rethinkdb-legacy/src/rdb_protocol/wire_func.cc</t>
  </si>
  <si>
    <t>ql::wire_func_t::wire_func_t()</t>
  </si>
  <si>
    <t>ql::wire_func_t::wire_func_t( const counted_t&lt;const func_t&gt; &amp; f)</t>
  </si>
  <si>
    <t>ql::wire_func_t::wire_func_t( const raw_term_t &amp; body , std :: vector&lt;sym_t&gt; arg_names)</t>
  </si>
  <si>
    <t>ql::wire_func_t::wire_func_t( const wire_func_t &amp; copyee)</t>
  </si>
  <si>
    <t>ql::wire_func_t::print_source() const</t>
  </si>
  <si>
    <t>ql::wire_func_t::operator =( const wire_func_t &amp; assignee)</t>
  </si>
  <si>
    <t>ql::wire_func_t::~wire_func_t()</t>
  </si>
  <si>
    <t>ql::wire_func_t::compile_wire_func() const</t>
  </si>
  <si>
    <t>ql::wire_func_t::get_bt() const</t>
  </si>
  <si>
    <t>ql::wire_func_serialization_visitor_t::wire_func_serialization_visitor_t( write_message_t * _wm)</t>
  </si>
  <si>
    <t>ql::wire_func_serialization_visitor_t::on_reql_func( const reql_func_t * reql_func)</t>
  </si>
  <si>
    <t>ql::wire_func_serialization_visitor_t::on_js_func( const js_func_t * js_func)</t>
  </si>
  <si>
    <t>ql::serialize( write_message_t * wm , const wire_func_t &amp; wf)</t>
  </si>
  <si>
    <t>ql::deserialize( read_stream_t * s , wire_func_t * wf)</t>
  </si>
  <si>
    <t>ql::deserialize_wire_func( read_stream_t * s , wire_func_t * wf)</t>
  </si>
  <si>
    <t>ql::deserialize&lt;cluster_version_t::v2_1&gt;( read_stream_t * s , wire_func_t * wf)</t>
  </si>
  <si>
    <t>ql::deserialize&lt;cluster_version_t::v2_2&gt;( read_stream_t * s , wire_func_t * wf)</t>
  </si>
  <si>
    <t>ql::deserialize&lt;cluster_version_t::v2_3&gt;( read_stream_t * s , wire_func_t * wf)</t>
  </si>
  <si>
    <t>ql::deserialize&lt;cluster_version_t::v2_4&gt;( read_stream_t * s , wire_func_t * wf)</t>
  </si>
  <si>
    <t>ql::deserialize&lt;cluster_version_t::v2_5_is_latest&gt;( read_stream_t * s , wire_func_t * wf)</t>
  </si>
  <si>
    <t>ql::serialize( write_message_t * wm , const maybe_wire_func_t &amp; mwf)</t>
  </si>
  <si>
    <t>ql::deserialize( read_stream_t * s , maybe_wire_func_t * mwf)</t>
  </si>
  <si>
    <t>ql::maybe_wire_func_t::compile_wire_func_or_null() const</t>
  </si>
  <si>
    <t>ql::group_wire_func_t::group_wire_func_t( std :: vector&lt;counted_t&lt;const func_t&gt;&gt; &amp;&amp; _funcs , bool _append_index , bool _multi)</t>
  </si>
  <si>
    <t>ql::group_wire_func_t::compile_funcs() const</t>
  </si>
  <si>
    <t>ql::group_wire_func_t::should_append_index() const</t>
  </si>
  <si>
    <t>ql::group_wire_func_t::is_multi() const</t>
  </si>
  <si>
    <t>ql::group_wire_func_t::get_bt() const</t>
  </si>
  <si>
    <t>ql::wire_func_t::is_simple_selector() const</t>
  </si>
  <si>
    <t>repos/cpp/rethinkdb-legacy/src/rdb_protocol/datum.cc</t>
  </si>
  <si>
    <t>ql::datum_t::data_wrapper_t::data_wrapper_t( const datum_t :: data_wrapper_t &amp; copyee)</t>
  </si>
  <si>
    <t>ql::datum_t::data_wrapper_t::data_wrapper_t( datum_t :: data_wrapper_t &amp;&amp; movee)</t>
  </si>
  <si>
    <t>ql::datum_t::data_wrapper_t::operator =( const datum_t :: data_wrapper_t &amp; copyee)</t>
  </si>
  <si>
    <t>ql::datum_t::data_wrapper_t::data_wrapper_t()</t>
  </si>
  <si>
    <t>ql::datum_t::data_wrapper_t::data_wrapper_t( datum_t :: construct_minval_t)</t>
  </si>
  <si>
    <t>ql::datum_t::data_wrapper_t::data_wrapper_t( datum_t :: construct_maxval_t)</t>
  </si>
  <si>
    <t>ql::datum_t::data_wrapper_t::data_wrapper_t( datum_t :: construct_null_t)</t>
  </si>
  <si>
    <t>ql::datum_t::data_wrapper_t::data_wrapper_t( datum_t :: construct_boolean_t , bool _bool)</t>
  </si>
  <si>
    <t>ql::datum_t::data_wrapper_t::data_wrapper_t( datum_t :: construct_binary_t , datum_string_t _data)</t>
  </si>
  <si>
    <t>ql::datum_t::data_wrapper_t::data_wrapper_t( double num)</t>
  </si>
  <si>
    <t>ql::datum_t::data_wrapper_t::data_wrapper_t( datum_string_t str)</t>
  </si>
  <si>
    <t>ql::datum_t::data_wrapper_t::data_wrapper_t( const char * cstr)</t>
  </si>
  <si>
    <t>ql::datum_t::data_wrapper_t::data_wrapper_t( std :: vector&lt;datum_t&gt; &amp;&amp; array)</t>
  </si>
  <si>
    <t>ql::datum_t::data_wrapper_t::data_wrapper_t( std :: vector&lt;std::pair&lt;datum_string_t,datum_t&gt;&gt; &amp;&amp; object)</t>
  </si>
  <si>
    <t>ql::datum_t::data_wrapper_t::data_wrapper_t( type_t type , shared_buf_ref_t&lt;char&gt; &amp;&amp; _buf_ref)</t>
  </si>
  <si>
    <t>ql::datum_t::data_wrapper_t::~data_wrapper_t()</t>
  </si>
  <si>
    <t>ql::datum_t::data_wrapper_t::get_type() const</t>
  </si>
  <si>
    <t>ql::datum_t::data_wrapper_t::get_internal_type() const</t>
  </si>
  <si>
    <t>ql::datum_t::data_wrapper_t::destruct()</t>
  </si>
  <si>
    <t>ql::datum_t::data_wrapper_t::assign_copy( const datum_t :: data_wrapper_t &amp; copyee)</t>
  </si>
  <si>
    <t>ql::datum_t::data_wrapper_t::assign_move( datum_t :: data_wrapper_t &amp;&amp; movee)</t>
  </si>
  <si>
    <t>ql::datum_t::datum_t()</t>
  </si>
  <si>
    <t>ql::datum_t::datum_t( type_t type , shared_buf_ref_t&lt;char&gt; &amp;&amp; buf_ref)</t>
  </si>
  <si>
    <t>ql::datum_t::datum_t( datum_t :: construct_minval_t dummy)</t>
  </si>
  <si>
    <t>ql::datum_t::datum_t( datum_t :: construct_maxval_t dummy)</t>
  </si>
  <si>
    <t>ql::datum_t::datum_t( datum_t :: construct_null_t dummy)</t>
  </si>
  <si>
    <t>ql::datum_t::datum_t( construct_boolean_t dummy , bool _bool)</t>
  </si>
  <si>
    <t>ql::datum_t::datum_t( construct_binary_t dummy , datum_string_t _data)</t>
  </si>
  <si>
    <t>ql::datum_t::datum_t( double _num)</t>
  </si>
  <si>
    <t>ql::datum_t::datum_t( datum_string_t _str)</t>
  </si>
  <si>
    <t>ql::datum_t::datum_t( const std :: string &amp; string)</t>
  </si>
  <si>
    <t>ql::datum_t::datum_t( const char * cstr)</t>
  </si>
  <si>
    <t>ql::datum_t::datum_t( std :: vector&lt;datum_t&gt; &amp;&amp; _array , const configured_limits_t &amp; limits)</t>
  </si>
  <si>
    <t>ql::datum_t::datum_t( std :: vector&lt;datum_t&gt; &amp;&amp; _array , no_array_size_limit_check_t)</t>
  </si>
  <si>
    <t>ql::datum_t::datum_t( std :: map&lt;datum_string_t,datum_t&gt; &amp;&amp; _object , const std :: set&lt;std::string&gt; &amp; allowed_pts)</t>
  </si>
  <si>
    <t>ql::datum_t::datum_t( std :: vector&lt;std::pair&lt;datum_string_t,datum_t&gt;&gt; &amp;&amp; _object , const std :: set&lt;std::string&gt; &amp; allowed_pts)</t>
  </si>
  <si>
    <t>ql::datum_t::datum_t( std :: map&lt;datum_string_t,datum_t&gt; &amp;&amp; _object , no_sanitize_ptype_t)</t>
  </si>
  <si>
    <t>ql::datum_t::to_sorted_vec( std :: map&lt;datum_string_t,datum_t&gt; &amp;&amp; map)</t>
  </si>
  <si>
    <t>ql::to_datum_for_client_serialization( grouped_data_t &amp;&amp; gd , const configured_limits_t &amp; limits)</t>
  </si>
  <si>
    <t>ql::datum_t::has() const</t>
  </si>
  <si>
    <t>ql::datum_t::reset()</t>
  </si>
  <si>
    <t>ql::datum_t::empty_array()</t>
  </si>
  <si>
    <t>ql::datum_t::empty_object()</t>
  </si>
  <si>
    <t>ql::datum_t::minval()</t>
  </si>
  <si>
    <t>ql::datum_t::maxval()</t>
  </si>
  <si>
    <t>ql::datum_t::null()</t>
  </si>
  <si>
    <t>ql::datum_t::boolean( bool value)</t>
  </si>
  <si>
    <t>ql::datum_t::binary( const datum_string_t &amp; _data)</t>
  </si>
  <si>
    <t>ql::datum_t::binary( datum_string_t &amp;&amp; _data)</t>
  </si>
  <si>
    <t>ql::fail_if_invalid( const std :: string &amp; string)</t>
  </si>
  <si>
    <t>ql::fail_if_invalid( const char * string , size_t string_length)</t>
  </si>
  <si>
    <t>ql::datum_t::utf8( datum_string_t _data)</t>
  </si>
  <si>
    <t>ql::to_datum( const rapidjson :: Value &amp; json , const configured_limits_t &amp; limits , reql_version_t reql_version)</t>
  </si>
  <si>
    <t>ql::datum_t::get_buf_ref() const</t>
  </si>
  <si>
    <t>ql::datum_t::get_type() const</t>
  </si>
  <si>
    <t>ql::datum_t::is_ptype() const</t>
  </si>
  <si>
    <t>ql::datum_t::is_ptype( const std :: string &amp; reql_type) const</t>
  </si>
  <si>
    <t>ql::datum_t::get_reql_type() const</t>
  </si>
  <si>
    <t>ql::raw_type_name( datum_t :: type_t type , name_for_sorting_t for_sorting)</t>
  </si>
  <si>
    <t>ql::datum_t::get_type_name( name_for_sorting_t for_sorting) const</t>
  </si>
  <si>
    <t>ql::datum_t::print( reql_version_t reql_version) const</t>
  </si>
  <si>
    <t>ql::datum_t::trunc_print() const</t>
  </si>
  <si>
    <t>ql::datum_t::pt_to_str_key( std :: string * str_out) const</t>
  </si>
  <si>
    <t>ql::datum_t::num_to_str_key( std :: string * str_out) const</t>
  </si>
  <si>
    <t>ql::datum_t::binary_to_str_key( std :: string * str_out) const</t>
  </si>
  <si>
    <t>ql::datum_t::str_to_str_key( escape_nulls_t escape_nulls , std :: string * str_out) const</t>
  </si>
  <si>
    <t>ql::datum_t::bool_to_str_key( std :: string * str_out) const</t>
  </si>
  <si>
    <t>ql::datum_t::extrema_to_str_key( extrema_encoding_t extrema_encoding , extrema_ok_t extrema_ok , std :: string * str_out) const</t>
  </si>
  <si>
    <t>ql::datum_t::array_to_str_key( extrema_encoding_t extrema_encoding , extrema_ok_t extrema_ok , escape_nulls_t escape_nulls , std :: string * str_out) const</t>
  </si>
  <si>
    <t>ql::datum_t::pseudo_cmp( const datum_t &amp; rhs) const</t>
  </si>
  <si>
    <t>ql::datum_t::pseudo_compares_as_obj() const</t>
  </si>
  <si>
    <t>ql::datum_t::maybe_sanitize_ptype( const std :: set&lt;std::string&gt; &amp; allowed_pts)</t>
  </si>
  <si>
    <t>ql::datum_t::rcheck_is_ptype( const std :: string s) const</t>
  </si>
  <si>
    <t>ql::datum_t::drop_literals_unchecked_stack( bool * encountered_literal_out) const</t>
  </si>
  <si>
    <t>ql::datum_t::drop_literals( bool * encountered_literal_out) const</t>
  </si>
  <si>
    <t>ql::datum_t::rcheck_valid_replace( datum_t old_val , datum_t orig_key , const datum_string_t &amp; pkey) const</t>
  </si>
  <si>
    <t>ql::datum_t::print_primary_internal() const</t>
  </si>
  <si>
    <t>ql::datum_t::print_primary() const</t>
  </si>
  <si>
    <t>ql::tag_skey_version( skey_version_t skey_version , std :: string * s)</t>
  </si>
  <si>
    <t>ql::datum_t::mangle_secondary( skey_version_t skey_version , const std :: string &amp; secondary , const std :: string &amp; primary , const std :: string &amp; tag)</t>
  </si>
  <si>
    <t>ql::datum_t::encode_tag_num( uint64_t tag_num)</t>
  </si>
  <si>
    <t>ql::datum_t::compose_secondary( skey_version_t skey_version , const std :: string &amp; secondary_key , const store_key_t &amp; primary_key , optional&lt;uint64_t&gt; tag_num)</t>
  </si>
  <si>
    <t>ql::datum_t::print_secondary( reql_version_t reql_version , const store_key_t &amp; primary_key , optional&lt;uint64_t&gt; tag_num) const</t>
  </si>
  <si>
    <t>ql::skey_version_from_reql_version( reql_version_t)</t>
  </si>
  <si>
    <t>ql::escape_nulls_from_reql_version_for_sindex( reql_version_t rv)</t>
  </si>
  <si>
    <t>ql::extrema_encoding_from_reql_version_for_sindex( reql_version_t rv)</t>
  </si>
  <si>
    <t>ql::parse_secondary( const std :: string &amp; key)</t>
  </si>
  <si>
    <t>ql::datum_t::extract_all( const std :: string &amp; str)</t>
  </si>
  <si>
    <t>ql::datum_t::extract_primary( const std :: string &amp; secondary)</t>
  </si>
  <si>
    <t>ql::datum_t::extract_primary( const store_key_t &amp; secondary_key)</t>
  </si>
  <si>
    <t>ql::datum_t::extract_secondary( const std :: string &amp; secondary_and_primary)</t>
  </si>
  <si>
    <t>ql::datum_t::extract_truncated_secondary( const std :: string &amp; secondary_and_primary)</t>
  </si>
  <si>
    <t>ql::datum_t::extract_tag( const std :: string &amp; secondary)</t>
  </si>
  <si>
    <t>ql::datum_t::extract_tag( const store_key_t &amp; key)</t>
  </si>
  <si>
    <t>ql::datum_t::truncated_secondary( reql_version_t reql_version , extrema_ok_t extrema_ok) const</t>
  </si>
  <si>
    <t>ql::datum_t::check_type( type_t desired , const char * msg) const</t>
  </si>
  <si>
    <t>ql::datum_t::type_error( const std :: string &amp; msg) const</t>
  </si>
  <si>
    <t>ql::datum_t::as_bool() const</t>
  </si>
  <si>
    <t>ql::datum_t::as_num() const</t>
  </si>
  <si>
    <t>ql::number_as_integer( double d , int64_t * i_out)</t>
  </si>
  <si>
    <t>ql::checked_convert_to_int( const rcheckable_t * target , double d)</t>
  </si>
  <si>
    <t>ql::datum_rcheckable_t::datum_rcheckable_t( const datum_t * _datum)</t>
  </si>
  <si>
    <t>ql::datum_rcheckable_t::runtime_fail( base_exc_t :: type_t type , const char * test , const char * file , int line , std :: string msg) const</t>
  </si>
  <si>
    <t>ql::datum_t::as_int() const</t>
  </si>
  <si>
    <t>ql::datum_t::as_binary() const</t>
  </si>
  <si>
    <t>ql::datum_t::as_str() const</t>
  </si>
  <si>
    <t>ql::datum_t::arr_size() const</t>
  </si>
  <si>
    <t>ql::datum_t::get( size_t index , throw_bool_t throw_bool) const</t>
  </si>
  <si>
    <t>ql::datum_t::unchecked_get( size_t index) const</t>
  </si>
  <si>
    <t>ql::datum_t::obj_size() const</t>
  </si>
  <si>
    <t>ql::datum_t::get_pair( size_t index) const</t>
  </si>
  <si>
    <t>ql::datum_t::unchecked_get_pair( size_t index) const</t>
  </si>
  <si>
    <t>ql::datum_t::get_field( const datum_string_t &amp; key , throw_bool_t throw_bool) const</t>
  </si>
  <si>
    <t>ql::datum_t::get_field( const char * key , throw_bool_t throw_bool) const</t>
  </si>
  <si>
    <t>ql::datum_t::write_json_unchecked_stack( json_writer_t * writer) const</t>
  </si>
  <si>
    <t>ql::datum_t::write_json( json_writer_t * writer) const</t>
  </si>
  <si>
    <t>ql::datum_t::as_json( rapidjson :: Value :: AllocatorType * allocator) const</t>
  </si>
  <si>
    <t>ql::datum_t::as_json_raw() const</t>
  </si>
  <si>
    <t>ql::datum_t::as_json() const</t>
  </si>
  <si>
    <t>ql::datum_t::as_datum_stream( backtrace_id_t backtrace) const</t>
  </si>
  <si>
    <t>ql::datum_t::replace_field( const datum_string_t &amp; key , datum_t val)</t>
  </si>
  <si>
    <t>ql::datum_t::default_merge_unchecked_stack( const datum_t &amp; rhs) const</t>
  </si>
  <si>
    <t>ql::datum_t::merge( const datum_t &amp; rhs) const</t>
  </si>
  <si>
    <t>ql::datum_t::custom_merge_unchecked_stack( const datum_t &amp; rhs , merge_resoluter_t f , const configured_limits_t &amp; limits , std :: set&lt;std::string&gt; * conditions_out) const</t>
  </si>
  <si>
    <t>ql::datum_t::merge( const datum_t &amp; rhs , merge_resoluter_t f , const configured_limits_t &amp; limits , std :: set&lt;std::string&gt; * conditions_out) const</t>
  </si>
  <si>
    <t>ql::derived_cmp( T a , T b)</t>
  </si>
  <si>
    <t>ql::datum_t::cmp_unchecked_stack( const datum_t &amp; rhs) const</t>
  </si>
  <si>
    <t>ql::datum_t::cmp( const datum_t &amp; rhs) const</t>
  </si>
  <si>
    <t>ql::datum_t::operator ==( const datum_t &amp; rhs) const</t>
  </si>
  <si>
    <t>ql::datum_t::operator !=( const datum_t &amp; rhs) const</t>
  </si>
  <si>
    <t>ql::datum_t::operator &lt;( const datum_t &amp; rhs) const</t>
  </si>
  <si>
    <t>ql::datum_t::operator &lt;=( const datum_t &amp; rhs) const</t>
  </si>
  <si>
    <t>ql::datum_t::operator &gt;( const datum_t &amp; rhs) const</t>
  </si>
  <si>
    <t>ql::datum_t::operator &gt;=( const datum_t &amp; rhs) const</t>
  </si>
  <si>
    <t>ql::datum_t::runtime_fail( base_exc_t :: type_t exc_type , const char * test , const char * file , int line , std :: string msg) const</t>
  </si>
  <si>
    <t>ql::to_datum( const Datum * d , const configured_limits_t &amp; limits , reql_version_t reql_version)</t>
  </si>
  <si>
    <t>ql::to_datum( cJSON * json , const configured_limits_t &amp; limits , reql_version_t reql_version)</t>
  </si>
  <si>
    <t>ql::datum_t::max_trunc_size()</t>
  </si>
  <si>
    <t>ql::datum_t::trunc_size( size_t primary_key_size)</t>
  </si>
  <si>
    <t>ql::datum_t::key_is_truncated( const store_key_t &amp; key)</t>
  </si>
  <si>
    <t>ql::datum_t::call_with_enough_stack_datum( callable_t &amp;&amp; fun) const</t>
  </si>
  <si>
    <t>ql::stats_merge( UNUSED const datum_string_t &amp; key , datum_t l , datum_t r , const configured_limits_t &amp; limits , std :: set&lt;std::string&gt; * conditions)</t>
  </si>
  <si>
    <t>ql::datum_object_builder_t::datum_object_builder_t( const datum_t &amp; copy_from)</t>
  </si>
  <si>
    <t>ql::datum_object_builder_t::add( const datum_string_t &amp; key , datum_t val)</t>
  </si>
  <si>
    <t>ql::datum_object_builder_t::add( const char * key , datum_t val)</t>
  </si>
  <si>
    <t>ql::datum_object_builder_t::overwrite( const datum_string_t &amp; key , datum_t val)</t>
  </si>
  <si>
    <t>ql::datum_object_builder_t::overwrite( const char * key , datum_t val)</t>
  </si>
  <si>
    <t>ql::datum_object_builder_t::add_warning( const char * msg , const configured_limits_t &amp; limits)</t>
  </si>
  <si>
    <t>ql::datum_object_builder_t::add_warnings( const std :: set&lt;std::string&gt; &amp; msgs , const configured_limits_t &amp; limits)</t>
  </si>
  <si>
    <t>ql::datum_object_builder_t::add_error( const char * msg)</t>
  </si>
  <si>
    <t>ql::datum_object_builder_t::delete_field( const datum_string_t &amp; key)</t>
  </si>
  <si>
    <t>ql::datum_object_builder_t::delete_field( const char * key)</t>
  </si>
  <si>
    <t>ql::datum_object_builder_t::at( const datum_string_t &amp; key) const</t>
  </si>
  <si>
    <t>ql::datum_object_builder_t::try_get( const datum_string_t &amp; key) const</t>
  </si>
  <si>
    <t>ql::datum_object_builder_t::to_datum()</t>
  </si>
  <si>
    <t>ql::datum_object_builder_t::to_datum( const std :: set&lt;std::string&gt; &amp; permissible_ptypes)</t>
  </si>
  <si>
    <t>ql::datum_array_builder_t::datum_array_builder_t( const datum_t &amp; copy_from , const configured_limits_t &amp; _limits)</t>
  </si>
  <si>
    <t>ql::datum_array_builder_t::reserve( size_t n)</t>
  </si>
  <si>
    <t>ql::datum_array_builder_t::add( datum_t val)</t>
  </si>
  <si>
    <t>ql::datum_array_builder_t::change( size_t index , datum_t val)</t>
  </si>
  <si>
    <t>ql::datum_array_builder_t::insert( size_t index , datum_t val)</t>
  </si>
  <si>
    <t>ql::datum_array_builder_t::splice( size_t index , datum_t values)</t>
  </si>
  <si>
    <t>ql::datum_array_builder_t::erase_range( size_t start , size_t end)</t>
  </si>
  <si>
    <t>ql::datum_array_builder_t::erase( size_t index)</t>
  </si>
  <si>
    <t>ql::datum_array_builder_t::to_datum()</t>
  </si>
  <si>
    <t>ql::debug_print( printf_buffer_t * buf , const datum_t &amp; d)</t>
  </si>
  <si>
    <t>repos/cpp/rethinkdb-legacy/src/rdb_protocol/datum_string.cc</t>
  </si>
  <si>
    <t>datum_string_t::datum_string_t()</t>
  </si>
  <si>
    <t>datum_string_t::datum_string_t( size_t _size , const char * _data)</t>
  </si>
  <si>
    <t>datum_string_t::datum_string_t( const shared_buf_ref_t&lt;char&gt; &amp; _ref)</t>
  </si>
  <si>
    <t>datum_string_t::datum_string_t( shared_buf_ref_t&lt;char&gt; &amp;&amp; _ref)</t>
  </si>
  <si>
    <t>datum_string_t::datum_string_t( const char * c_str)</t>
  </si>
  <si>
    <t>datum_string_t::datum_string_t( const std :: string &amp; str)</t>
  </si>
  <si>
    <t>datum_string_t::init( size_t _size , const char * _data)</t>
  </si>
  <si>
    <t>datum_string_t::data() const</t>
  </si>
  <si>
    <t>datum_string_t::size() const</t>
  </si>
  <si>
    <t>datum_string_t::empty() const</t>
  </si>
  <si>
    <t>datum_string_t::compare( const datum_string_t &amp; other) const</t>
  </si>
  <si>
    <t>datum_string_t::compare( size_t other_size , const char * other_data) const</t>
  </si>
  <si>
    <t>datum_string_t::operator ==( const char * other) const</t>
  </si>
  <si>
    <t>datum_string_t::operator !=( const char * other) const</t>
  </si>
  <si>
    <t>datum_string_t::operator ==( const datum_string_t &amp; other) const</t>
  </si>
  <si>
    <t>datum_string_t::operator !=( const datum_string_t &amp; other) const</t>
  </si>
  <si>
    <t>datum_string_t::operator &lt;( const datum_string_t &amp; other) const</t>
  </si>
  <si>
    <t>datum_string_t::operator &gt;( const datum_string_t &amp; other) const</t>
  </si>
  <si>
    <t>datum_string_t::operator &lt;=( const datum_string_t &amp; other) const</t>
  </si>
  <si>
    <t>datum_string_t::operator &gt;=( const datum_string_t &amp; other) const</t>
  </si>
  <si>
    <t>datum_string_t::to_std() const</t>
  </si>
  <si>
    <t>concat( const datum_string_t &amp; a , const datum_string_t &amp; b)</t>
  </si>
  <si>
    <t>debug_print( printf_buffer_t * buf , const datum_string_t &amp; s)</t>
  </si>
  <si>
    <t>repos/cpp/rethinkdb-legacy/src/rdb_protocol/term_storage.cc</t>
  </si>
  <si>
    <t>ql::rapidjson_typestr( rapidjson :: Type t)</t>
  </si>
  <si>
    <t>ql::query_type_is_valid( Query :: QueryType query_type)</t>
  </si>
  <si>
    <t>ql::generated_term_t::generated_term_t( Term :: TermType _type , backtrace_id_t _bt)</t>
  </si>
  <si>
    <t>ql::raw_term_t::raw_term_t()</t>
  </si>
  <si>
    <t>ql::raw_term_t::raw_term_t( const term_variant_t &amp; source)</t>
  </si>
  <si>
    <t>ql::raw_term_t::init_json( const rapidjson :: Value * src)</t>
  </si>
  <si>
    <t>ql::raw_term_t::num_args() const</t>
  </si>
  <si>
    <t>ql::raw_term_t::num_optargs() const</t>
  </si>
  <si>
    <t>ql::raw_term_t::arg( size_t index) const</t>
  </si>
  <si>
    <t>ql::raw_term_t::optarg( const std :: string &amp; name) const</t>
  </si>
  <si>
    <t>ql::raw_term_t::datum( const configured_limits_t &amp; limits , reql_version_t version) const</t>
  </si>
  <si>
    <t>ql::raw_term_t::datum() const</t>
  </si>
  <si>
    <t>ql::raw_term_t::type() const</t>
  </si>
  <si>
    <t>ql::raw_term_t::bt() const</t>
  </si>
  <si>
    <t>ql::raw_term_t::get_src() const</t>
  </si>
  <si>
    <t>ql::term_storage_t::query_type() const</t>
  </si>
  <si>
    <t>ql::term_storage_t::preprocess()</t>
  </si>
  <si>
    <t>ql::term_storage_t::static_optarg_as_bool( UNUSED const std :: string &amp; key , UNUSED bool default_value) const</t>
  </si>
  <si>
    <t>ql::term_storage_t::global_optargs()</t>
  </si>
  <si>
    <t>ql::term_storage_t::backtrace_registry() const</t>
  </si>
  <si>
    <t>ql::json_term_storage_t::json_term_storage_t( scoped_array_t&lt;char&gt; &amp;&amp; _original_data , rapidjson :: Document &amp;&amp; _query_json)</t>
  </si>
  <si>
    <t>ql::json_term_storage_t::query_type() const</t>
  </si>
  <si>
    <t>ql::json_term_storage_t::preprocess()</t>
  </si>
  <si>
    <t>ql::json_term_storage_t::root_term() const</t>
  </si>
  <si>
    <t>ql::json_term_storage_t::static_optarg_as_bool( const std :: string &amp; key , bool default_value) const</t>
  </si>
  <si>
    <t>ql::json_term_storage_t::global_optargs()</t>
  </si>
  <si>
    <t>ql::wire_term_storage_t::wire_term_storage_t( scoped_array_t&lt;char&gt; &amp;&amp; _original_data , rapidjson :: Document &amp;&amp; _func_json)</t>
  </si>
  <si>
    <t>ql::wire_term_storage_t::root_term() const</t>
  </si>
  <si>
    <t>ql::deserialize_protobuf( read_stream_t * s , pb_t * p)</t>
  </si>
  <si>
    <t>ql::convert_datum( const Datum &amp; src , rapidjson :: MAYBE_POOL_ALLOCATOR * allocator)</t>
  </si>
  <si>
    <t>ql::convert_optargs( const Term &amp; src , rapidjson :: MAYBE_POOL_ALLOCATOR * allocator)</t>
  </si>
  <si>
    <t>ql::convert_term_tree( const Term &amp; src , rapidjson :: MAYBE_POOL_ALLOCATOR * allocator)</t>
  </si>
  <si>
    <t>ql::deserialize_term_tree( read_stream_t * s , scoped_ptr_t&lt;term_storage_t&gt; * term_storage_out)</t>
  </si>
  <si>
    <t>ql::deserialize_term_tree&lt;cluster_version_t::v2_2&gt;( read_stream_t * s , scoped_ptr_t&lt;term_storage_t&gt; * term_storage_out)</t>
  </si>
  <si>
    <t>ql::deserialize_term_tree&lt;cluster_version_t::v2_3&gt;( read_stream_t * s , scoped_ptr_t&lt;term_storage_t&gt; * term_storage_out)</t>
  </si>
  <si>
    <t>ql::deserialize_term_tree&lt;cluster_version_t::v2_4&gt;( read_stream_t * s , scoped_ptr_t&lt;term_storage_t&gt; * term_storage_out)</t>
  </si>
  <si>
    <t>ql::deserialize_term_tree&lt;cluster_version_t::v2_5_is_latest&gt;( read_stream_t * s , scoped_ptr_t&lt;term_storage_t&gt; * term_storage_out)</t>
  </si>
  <si>
    <t>ql::write_term( rapidjson :: Writer&lt;rapidjson::StringBuffer&gt; * writer , const raw_term_t &amp; term)</t>
  </si>
  <si>
    <t>ql::serialize_term_tree( write_message_t * wm , const raw_term_t &amp; root_term)</t>
  </si>
  <si>
    <t>repos/cpp/rethinkdb-legacy/src/rdb_protocol/btree.cc</t>
  </si>
  <si>
    <t>rdb_value_sizer_t::rdb_value_sizer_t( max_block_size_t bs)</t>
  </si>
  <si>
    <t>rdb_value_sizer_t::as_rdb( const void * p)</t>
  </si>
  <si>
    <t>rdb_value_sizer_t::size( const void * value) const</t>
  </si>
  <si>
    <t>rdb_value_sizer_t::fits( const void * value , int length_available) const</t>
  </si>
  <si>
    <t>rdb_value_sizer_t::max_possible_size() const</t>
  </si>
  <si>
    <t>rdb_value_sizer_t::leaf_magic()</t>
  </si>
  <si>
    <t>rdb_value_sizer_t::btree_leaf_magic() const</t>
  </si>
  <si>
    <t>rdb_value_sizer_t::block_size() const</t>
  </si>
  <si>
    <t>btree_value_fits( max_block_size_t bs , int data_length , const rdb_value_t * value)</t>
  </si>
  <si>
    <t>actually_delete_rdb_value( buf_parent_t parent , void * value)</t>
  </si>
  <si>
    <t>detach_rdb_value( buf_parent_t parent , const void * value)</t>
  </si>
  <si>
    <t>rdb_get( const store_key_t &amp; store_key , btree_slice_t * slice , superblock_t * superblock , point_read_response_t * response , profile :: trace_t * trace)</t>
  </si>
  <si>
    <t>kv_location_delete( keyvalue_location_t * kv_location , const store_key_t &amp; key , repli_timestamp_t timestamp , const deletion_context_t * deletion_context , delete_mode_t delete_mode , rdb_modification_info_t * mod_info_out)</t>
  </si>
  <si>
    <t>kv_location_set( keyvalue_location_t * kv_location , const store_key_t &amp; key , ql :: datum_t data , repli_timestamp_t timestamp , const deletion_context_t * deletion_context , rdb_modification_info_t * mod_info_out)</t>
  </si>
  <si>
    <t>kv_location_set( keyvalue_location_t * kv_location , const store_key_t &amp; key , const std :: vector&lt;char&gt; &amp; value_ref , repli_timestamp_t timestamp , const deletion_context_t * deletion_context)</t>
  </si>
  <si>
    <t>rdb_replace_and_return_superblock( const btree_loc_info_t &amp; info , const btree_point_replacer_t * replacer , const deletion_context_t * deletion_context , promise_t&lt;superblock_t*&gt; * superblock_promise , rdb_modification_info_t * mod_info_out , profile :: trace_t * trace)</t>
  </si>
  <si>
    <t>btree_batched_replacer_t::apply_write_hook( const datum_string_t &amp; pkey , const ql :: datum_t &amp; d , const ql :: datum_t &amp; res_ , const ql :: datum_t &amp; write_timestamp , const counted_t&lt;const ql::func_t&gt; &amp; write_hook) const</t>
  </si>
  <si>
    <t>one_replace_t::one_replace_t( const btree_batched_replacer_t * _replacer , size_t _index)</t>
  </si>
  <si>
    <t>one_replace_t::replace( const ql :: datum_t &amp; d) const</t>
  </si>
  <si>
    <t>one_replace_t::should_return_changes() const</t>
  </si>
  <si>
    <t>do_a_replace_from_batched_replace( auto_drainer_t :: lock_t , fifo_enforcer_sink_t * batched_replaces_fifo_sink , const fifo_enforcer_write_token_t &amp; batched_replaces_fifo_token , const btree_loc_info_t &amp; info , const one_replace_t one_replace , const ql :: configured_limits_t &amp; limits , promise_t&lt;superblock_t*&gt; * superblock_promise , rdb_modification_report_cb_t * mod_cb , bool update_pkey_cfeeds , batched_replace_response_t * stats_out , profile :: trace_t * trace , std :: set&lt;std::string&gt; * conditions)</t>
  </si>
  <si>
    <t>rdb_batched_replace( const btree_info_t &amp; info , scoped_ptr_t&lt;real_superblock_t&gt; * superblock , const std :: vector&lt;store_key_t&gt; &amp; keys , const btree_batched_replacer_t * replacer , rdb_modification_report_cb_t * sindex_cb , ql :: configured_limits_t limits , profile :: sampler_t * sampler , profile :: trace_t * trace)</t>
  </si>
  <si>
    <t>rdb_set( const store_key_t &amp; key , ql :: datum_t data , bool overwrite , btree_slice_t * slice , repli_timestamp_t timestamp , superblock_t * superblock , const deletion_context_t * deletion_context , point_write_response_t * response_out , rdb_modification_info_t * mod_info , profile :: trace_t * trace , promise_t&lt;superblock_t*&gt; * pass_back_superblock)</t>
  </si>
  <si>
    <t>rdb_delete( const store_key_t &amp; key , btree_slice_t * slice , repli_timestamp_t timestamp , real_superblock_t * superblock , const deletion_context_t * deletion_context , delete_mode_t delete_mode , point_delete_response_t * response , rdb_modification_info_t * mod_info , profile :: trace_t * trace , promise_t&lt;superblock_t*&gt; * pass_back_superblock)</t>
  </si>
  <si>
    <t>rdb_value_deleter_t::delete_value( buf_parent_t parent , const void * value) const</t>
  </si>
  <si>
    <t>rdb_value_detacher_t::delete_value( buf_parent_t parent , const void * value) const</t>
  </si>
  <si>
    <t>rget_sindex_data_t::rget_sindex_data_t( key_range_t _pkey_range , ql :: datumspec_t _datumspec , key_range_t * _active_region_range_inout , reql_version_t wire_func_reql_version , ql :: map_wire_func_t wire_func , sindex_multi_bool_t _multi)</t>
  </si>
  <si>
    <t>job_data_t::job_data_t( ql :: env_t * _env , const ql :: batchspec_t &amp; batchspec , const std :: vector&lt;transform_variant_t&gt; &amp; _transforms , const optional&lt;terminal_variant_t&gt; &amp; _terminal , region_t region , store_key_t last_key , sorting_t _sorting , require_sindexes_t require_sindex_val)</t>
  </si>
  <si>
    <t>job_data_t::should_send_batch() const</t>
  </si>
  <si>
    <t>rget_io_data_t::rget_io_data_t( rget_read_response_t * _response , btree_slice_t * _slice)</t>
  </si>
  <si>
    <t>rget_cb_wrapper_t::rget_cb_wrapper_t( rget_cb_t * _cb , size_t _copies , optional&lt;std::string&gt; _skey_left)</t>
  </si>
  <si>
    <t>rget_cb_wrapper_t::THROWS_ONLY( interrupted_exc_t)</t>
  </si>
  <si>
    <t>rget_cb_t::rget_cb_t( rget_io_data_t &amp;&amp; _io , job_data_t &amp;&amp; _job , optional&lt;rget_sindex_data_t&gt; &amp;&amp; _sindex)</t>
  </si>
  <si>
    <t>rdb_rget_slice( btree_slice_t * slice , const region_t &amp; shard , const key_range_t &amp; range , const optional&lt;std::map&lt;store_key_t,uint64_t&gt;&gt; &amp; primary_keys , superblock_t * superblock , ql :: env_t * ql_env , const ql :: batchspec_t &amp; batchspec , const std :: vector&lt;transform_variant_t&gt; &amp; transforms , const optional&lt;terminal_variant_t&gt; &amp; terminal , sorting_t sorting , rget_read_response_t * response , release_superblock_t release_superblock)</t>
  </si>
  <si>
    <t>rdb_rget_secondary_slice( btree_slice_t * slice , const region_t &amp; shard , const ql :: datumspec_t &amp; datumspec , const key_range_t &amp; sindex_region_range , sindex_superblock_t * superblock , ql :: env_t * ql_env , const ql :: batchspec_t &amp; batchspec , const std :: vector&lt;transform_variant_t&gt; &amp; transforms , const optional&lt;terminal_variant_t&gt; &amp; terminal , const key_range_t &amp; pk_range , sorting_t sorting , require_sindexes_t require_sindex_val , const sindex_disk_info_t &amp; sindex_info , rget_read_response_t * response , release_superblock_t release_superblock)</t>
  </si>
  <si>
    <t>rdb_get_intersecting_slice( btree_slice_t * slice , const region_t &amp; shard , const ql :: datum_t &amp; query_geometry , const key_range_t &amp; sindex_range , sindex_superblock_t * superblock , ql :: env_t * ql_env , const ql :: batchspec_t &amp; batchspec , const std :: vector&lt;ql::transform_variant_t&gt; &amp; transforms , const optional&lt;ql::terminal_variant_t&gt; &amp; terminal , const key_range_t &amp; pk_range , const sindex_disk_info_t &amp; sindex_info , is_stamp_read_t is_stamp_read , rget_read_response_t * response)</t>
  </si>
  <si>
    <t>rdb_get_nearest_slice( btree_slice_t * slice , const lon_lat_point_t &amp; center , double max_dist , uint64_t max_results , const ellipsoid_spec_t &amp; geo_system , sindex_superblock_t * superblock , ql :: env_t * ql_env , const key_range_t &amp; pk_range , const sindex_disk_info_t &amp; sindex_info , nearest_geo_read_response_t * response)</t>
  </si>
  <si>
    <t>rdb_distribution_get( int max_depth , const store_key_t &amp; left_key , real_superblock_t * superblock , distribution_read_response_t * response)</t>
  </si>
  <si>
    <t>serialize( write_message_t * wm , const rdb_modification_info_t &amp; info)</t>
  </si>
  <si>
    <t>deserialize( read_stream_t * s , rdb_modification_info_t * info)</t>
  </si>
  <si>
    <t>rdb_modification_report_cb_t::rdb_modification_report_cb_t( store_t * store , buf_lock_t * sindex_block , auto_drainer_t :: lock_t lock)</t>
  </si>
  <si>
    <t>rdb_modification_report_cb_t::~rdb_modification_report_cb_t()</t>
  </si>
  <si>
    <t>rdb_modification_report_cb_t::has_pkey_cfeeds( const std :: vector&lt;store_key_t&gt; &amp; keys)</t>
  </si>
  <si>
    <t>rdb_modification_report_cb_t::finish( btree_slice_t * btree , real_superblock_t * superblock)</t>
  </si>
  <si>
    <t>rdb_modification_report_cb_t::get_in_line_for_sindex()</t>
  </si>
  <si>
    <t>rdb_modification_report_cb_t::get_in_line_for_cfeed_stamp()</t>
  </si>
  <si>
    <t>rdb_modification_report_cb_t::on_mod_report( const rdb_modification_report_t &amp; report , bool update_pkey_cfeeds , new_mutex_in_line_t * sindex_spot , rwlock_in_line_t * cfeed_stamp_spot)</t>
  </si>
  <si>
    <t>rdb_modification_report_cb_t::on_mod_report_sub( const rdb_modification_report_t &amp; mod_report , new_mutex_in_line_t * spot , cond_t * keys_available_cond , cond_t * done_cond , index_vals_t * cfeed_old_keys_out , index_vals_t * cfeed_new_keys_out)</t>
  </si>
  <si>
    <t>expand_geo_key( reql_version_t reql_version , const ql :: datum_t &amp; key , const store_key_t &amp; primary_key , optional&lt;uint64_t&gt; tag_num)</t>
  </si>
  <si>
    <t>compute_keys( const store_key_t &amp; primary_key , ql :: datum_t doc , const sindex_disk_info_t &amp; index_info , std :: vector&lt;std::pair&lt;store_key_t,ql::datum_t&gt;&gt; * keys_out , std :: vector&lt;index_pair_t&gt; * cfeed_keys_out)</t>
  </si>
  <si>
    <t>serialize_sindex_info( write_message_t * wm , const sindex_disk_info_t &amp; info)</t>
  </si>
  <si>
    <t>deserialize_sindex_info( const std :: vector&lt;char&gt; &amp; data , sindex_disk_info_t * info_out , const std :: function&lt;void(obsolete_reql_version_t)&gt; &amp; obsolete_cb)</t>
  </si>
  <si>
    <t>THROWS_ONLY( archive_exc_t)</t>
  </si>
  <si>
    <t>rdb_update_single_sindex( store_t * store , const store_t :: sindex_access_t * sindex , const deletion_context_t * deletion_context , const rdb_modification_report_t * modification , size_t * updates_left , auto_drainer_t :: lock_t , cond_t * keys_available_cond , std :: vector&lt;index_pair_t&gt; * cfeed_old_keys_out , std :: vector&lt;index_pair_t&gt; * cfeed_new_keys_out)</t>
  </si>
  <si>
    <t>rdb_update_sindexes( store_t * store , const store_t :: sindex_access_vector_t &amp; sindexes , const rdb_modification_report_t * modification , txn_t * txn , const deletion_context_t * deletion_context , cond_t * keys_available_cond , index_vals_t * cfeed_old_keys_out , index_vals_t * cfeed_new_keys_out)</t>
  </si>
  <si>
    <t>post_construct_traversal_helper_t::post_construct_traversal_helper_t( store_t * store , const std :: set&lt;uuid_u&gt; &amp; sindexes_to_post_construct , cond_t * on_indexes_deleted , const std :: function&lt;bool(int64_t)&gt; &amp; check_should_abort , signal_t * interruptor)</t>
  </si>
  <si>
    <t>post_construct_traversal_helper_t::~post_construct_traversal_helper_t()</t>
  </si>
  <si>
    <t>post_construct_traversal_helper_t::THROWS_ONLY( interrupted_exc_t)</t>
  </si>
  <si>
    <t>post_construct_traversal_helper_t::get_traversed_right_bound() const</t>
  </si>
  <si>
    <t>post_construct_traversal_helper_t::stopped_before_completion() const</t>
  </si>
  <si>
    <t>post_construct_traversal_helper_t::start_write_transaction( new_mutex_acq_t * wtxn_acq)</t>
  </si>
  <si>
    <t>noop_value_deleter_t::delete_value( buf_parent_t , const void *) const</t>
  </si>
  <si>
    <t>repos/cpp/rethinkdb-legacy/src/rdb_protocol/rdb_backtrace.cc</t>
  </si>
  <si>
    <t>ql::backtrace_registry_t::frame_t::frame_t( backtrace_id_t _parent , datum_t _val)</t>
  </si>
  <si>
    <t>ql::backtrace_registry_t::frame_t::is_head() const</t>
  </si>
  <si>
    <t>ql::backtrace_registry_t::backtrace_registry_t()</t>
  </si>
  <si>
    <t>ql::backtrace_registry_t::new_frame( backtrace_id_t parent_bt , const datum_t &amp; val)</t>
  </si>
  <si>
    <t>ql::backtrace_registry_t::datum_backtrace( const exc_t &amp; ex) const</t>
  </si>
  <si>
    <t>ql::backtrace_registry_t::datum_backtrace( backtrace_id_t bt , size_t dummy_frames) const</t>
  </si>
  <si>
    <t>repos/cpp/rethinkdb-legacy/src/rdb_protocol/query_cache.cc</t>
  </si>
  <si>
    <t>ql::query_cache_t::query_cache_t( rdb_context_t * _rdb_ctx , ip_and_port_t _client_addr_port , return_empty_normal_batches_t _return_empty_normal_batches , auth :: user_context_t _user_context)</t>
  </si>
  <si>
    <t>ql::query_cache_t::~query_cache_t()</t>
  </si>
  <si>
    <t>ql::query_cache_t::begin() const</t>
  </si>
  <si>
    <t>ql::query_cache_t::end() const</t>
  </si>
  <si>
    <t>ql::query_cache_t::create( query_params_t * query_params , ql :: datum_t &amp;&amp; deterministic_time , signal_t * interruptor)</t>
  </si>
  <si>
    <t>ql::query_cache_t::get( query_params_t * query_params , signal_t * interruptor)</t>
  </si>
  <si>
    <t>ql::query_cache_t::noreply_wait( const query_params_t &amp; query_params , signal_t * interruptor)</t>
  </si>
  <si>
    <t>ql::query_cache_t::stop_query( query_params_t * query_params , signal_t * interruptor)</t>
  </si>
  <si>
    <t>ql::query_cache_t::terminate_internal( query_cache_t :: entry_t * entry)</t>
  </si>
  <si>
    <t>ql::query_cache_t::get_user_context() const</t>
  </si>
  <si>
    <t>ql::query_cache_t::ref_t::ref_t( query_cache_t * _query_cache , int64_t _token , new_semaphore_in_line_t _throttler , query_cache_t :: entry_t * _entry , signal_t * interruptor)</t>
  </si>
  <si>
    <t>ql::query_cache_t::async_destroy_entry( query_cache_t :: entry_t * entry)</t>
  </si>
  <si>
    <t>ql::query_cache_t::ref_t::~ref_t()</t>
  </si>
  <si>
    <t>ql::query_cache_t::ref_t::fill_response( response_t * res)</t>
  </si>
  <si>
    <t>ql::query_cache_t::ref_t::run( env_t * env , response_t * res)</t>
  </si>
  <si>
    <t>ql::query_cache_t::ref_t::serve( env_t * env , response_t * res)</t>
  </si>
  <si>
    <t>ql::query_cache_t::entry_t::entry_t( query_params_t * query_params , global_optargs_t &amp;&amp; _global_optargs , ql :: datum_t &amp;&amp; _deterministic_time , counted_t&lt;const term_t&gt; &amp;&amp; _term_tree)</t>
  </si>
  <si>
    <t>ql::query_cache_t::entry_t::~entry_t()</t>
  </si>
  <si>
    <t>repos/cpp/rethinkdb-legacy/src/rdb_protocol/real_table.cc</t>
  </si>
  <si>
    <t>real_table_t::get_id() const</t>
  </si>
  <si>
    <t>real_table_t::get_pkey() const</t>
  </si>
  <si>
    <t>real_table_t::read_row( ql :: env_t * env , ql :: datum_t pval , read_mode_t read_mode)</t>
  </si>
  <si>
    <t>real_table_t::read_all_with_sindexes( ql :: env_t * env , const std :: string &amp; sindex , ql :: backtrace_id_t , const std :: string &amp; table_name , const ql :: datumspec_t &amp; datumspec , sorting_t sorting , read_mode_t read_mode)</t>
  </si>
  <si>
    <t>real_table_t::read_all( ql :: env_t * env , const std :: string &amp; sindex , ql :: backtrace_id_t bt , const std :: string &amp; table_name , const ql :: datumspec_t &amp; datumspec , sorting_t sorting , read_mode_t read_mode)</t>
  </si>
  <si>
    <t>real_table_t::read_changes( ql :: env_t * env , const ql :: changefeed :: streamspec_t &amp; ss , ql :: backtrace_id_t bt)</t>
  </si>
  <si>
    <t>real_table_t::read_intersecting( ql :: env_t * env , const std :: string &amp; sindex , ql :: backtrace_id_t bt , const std :: string &amp; table_name , read_mode_t read_mode , const ql :: datum_t &amp; query_geometry)</t>
  </si>
  <si>
    <t>real_table_t::read_nearest( ql :: env_t * env , const std :: string &amp; sindex , const std :: string &amp; table_name , read_mode_t read_mode , lon_lat_point_t center , double max_dist , uint64_t max_results , const ellipsoid_spec_t &amp; geo_system , dist_unit_t dist_unit , const ql :: configured_limits_t &amp; limits)</t>
  </si>
  <si>
    <t>split( std :: vector&lt;T&gt; &amp;&amp; v)</t>
  </si>
  <si>
    <t>real_table_t::get_write_hook( ql :: env_t * env , ignore_write_hook_t ignore_write_hook)</t>
  </si>
  <si>
    <t>real_table_t::write_batched_replace( ql :: env_t * env , const std :: vector&lt;ql::datum_t&gt; &amp; keys , const counted_t&lt;const ql::func_t&gt; &amp; func , return_changes_t return_changes , durability_requirement_t durability , ignore_write_hook_t ignore_write_hook)</t>
  </si>
  <si>
    <t>real_table_t::write_batched_insert( ql :: env_t * env , std :: vector&lt;ql::datum_t&gt; &amp;&amp; inserts , UNUSED std :: vector&lt;bool&gt; &amp;&amp; pkey_is_autogenerated , conflict_behavior_t conflict_behavior , optional&lt;counted_t&lt;const ql::func_t&gt;&gt; conflict_func , return_changes_t return_changes , durability_requirement_t durability , ignore_write_hook_t ignore_write_hook)</t>
  </si>
  <si>
    <t>real_table_t::write_sync_depending_on_durability( ql :: env_t * env , durability_requirement_t durability)</t>
  </si>
  <si>
    <t>real_table_t::read_with_profile( ql :: env_t * env , const read_t &amp; read , read_response_t * response)</t>
  </si>
  <si>
    <t>real_table_t::write_with_profile( ql :: env_t * env , write_t * write , write_response_t * response)</t>
  </si>
  <si>
    <t>repos/cpp/rethinkdb-legacy/src/rdb_protocol/env.cc</t>
  </si>
  <si>
    <t>ql::env_t::set_eval_callback( eval_callback_t * callback)</t>
  </si>
  <si>
    <t>ql::env_t::do_eval_callback()</t>
  </si>
  <si>
    <t>ql::env_t::profile() const</t>
  </si>
  <si>
    <t>ql::env_t::reql_cluster_interface()</t>
  </si>
  <si>
    <t>ql::env_t::get_reql_http_proxy()</t>
  </si>
  <si>
    <t>ql::env_t::get_extproc_pool()</t>
  </si>
  <si>
    <t>ql::env_t::get_js_runner()</t>
  </si>
  <si>
    <t>ql::maybe_make_profile_trace( profile_bool_t profile)</t>
  </si>
  <si>
    <t>ql::env_t::env_t( rdb_context_t * ctx , return_empty_normal_batches_t _return_empty_normal_batches , signal_t * _interruptor , serializable_env_t s_env , profile :: trace_t * _trace)</t>
  </si>
  <si>
    <t>ql::env_t::env_t( rdb_context_t * ctx , return_empty_normal_batches_t _return_empty_normal_batches , signal_t * _interruptor , global_optargs_t _global_optargs , auth :: user_context_t _user_context , datum_t _deterministic_time , profile :: trace_t * _trace)</t>
  </si>
  <si>
    <t>ql::env_t::env_t( signal_t * _interruptor , return_empty_normal_batches_t _return_empty_normal_batches , reql_version_t _reql_version)</t>
  </si>
  <si>
    <t>ql::env_t::~env_t()</t>
  </si>
  <si>
    <t>ql::env_t::maybe_yield()</t>
  </si>
  <si>
    <t>repos/cpp/rethinkdb-legacy/src/rdb_protocol/geo_traversal.cc</t>
  </si>
  <si>
    <t>geo_job_data_t::geo_job_data_t( ql :: env_t * _env , region_t region , store_key_t last_key , const ql :: batchspec_t &amp; batchspec , const std :: vector&lt;ql::transform_variant_t&gt; &amp; _transforms , const optional&lt;ql::terminal_variant_t&gt; &amp; _terminal , is_stamp_read_t is_stamp_read)</t>
  </si>
  <si>
    <t>geo_intersecting_cb_t::geo_intersecting_cb_t( btree_slice_t * _slice , geo_sindex_data_t &amp;&amp; _sindex , ql :: env_t * _env , std :: set&lt;std::pair&lt;store_key_t,optional&lt;uint64_t&gt;&gt;&gt; * _distinct_emitted_in_out)</t>
  </si>
  <si>
    <t>geo_intersecting_cb_t::init_query( const ql :: datum_t &amp; _query_geometry)</t>
  </si>
  <si>
    <t>collect_all_geo_intersecting_cb_t::collect_all_geo_intersecting_cb_t( btree_slice_t * _slice , geo_job_data_t &amp;&amp; _job , geo_sindex_data_t &amp;&amp; _sindex , const ql :: datum_t &amp; _query_geometry , rget_read_response_t * _resp_out)</t>
  </si>
  <si>
    <t>THROWS_ONLY( interrupted_exc_t , ql :: base_exc_t , geo_exception_t)</t>
  </si>
  <si>
    <t>nearest_traversal_state_t::nearest_traversal_state_t( const lon_lat_point_t &amp; _center , uint64_t _max_results , double _max_radius , const ellipsoid_spec_t &amp; _reference_ellipsoid)</t>
  </si>
  <si>
    <t>nearest_traversal_state_t::proceed_to_next_batch()</t>
  </si>
  <si>
    <t>nearest_traversal_cb_t::nearest_traversal_cb_t( btree_slice_t * _slice , geo_sindex_data_t &amp;&amp; _sindex , ql :: env_t * _env , nearest_traversal_state_t * _state)</t>
  </si>
  <si>
    <t>nearest_traversal_cb_t::init_query_geometry()</t>
  </si>
  <si>
    <t>nearest_pairs_less( const std :: pair&lt;double,ql::datum_t&gt; &amp; p1 , const std :: pair&lt;double,ql::datum_t&gt; &amp; p2)</t>
  </si>
  <si>
    <t>nearest_traversal_cb_t::finish( nearest_geo_read_response_t * resp_out)</t>
  </si>
  <si>
    <t>repos/cpp/rethinkdb-legacy/src/rdb_protocol/query_params.cc</t>
  </si>
  <si>
    <t>ql::query_params_t::query_id_t::query_id_t( query_params_t :: query_id_t &amp;&amp; other)</t>
  </si>
  <si>
    <t>ql::query_params_t::query_id_t::query_id_t( query_cache_t * _parent)</t>
  </si>
  <si>
    <t>ql::query_params_t::query_id_t::~query_id_t()</t>
  </si>
  <si>
    <t>ql::query_params_t::query_id_t::value() const</t>
  </si>
  <si>
    <t>ql::query_params_t::maybe_release_query_id()</t>
  </si>
  <si>
    <t>ql::query_params_t::query_params_t( int64_t _token , ql :: query_cache_t * _query_cache , scoped_ptr_t&lt;term_storage_t&gt; &amp;&amp; _term_storage)</t>
  </si>
  <si>
    <t>repos/cpp/rethinkdb-legacy/src/rdb_protocol/term_walker.cc</t>
  </si>
  <si>
    <t>ql::term_walker_t::term_walker_t( rapidjson :: Value :: AllocatorType * _allocator , backtrace_registry_t * _bt_reg)</t>
  </si>
  <si>
    <t>ql::term_walker_t::walk( rapidjson :: Value * src)</t>
  </si>
  <si>
    <t>ql::term_walker_t::walker_frame_t::walker_frame_t( term_walker_t * _parent , bool is_zeroth_argument , const walker_frame_t * _prev_frame)</t>
  </si>
  <si>
    <t>ql::term_walker_t::walker_frame_t::~walker_frame_t()</t>
  </si>
  <si>
    <t>ql::term_walker_t::walker_frame_t::rewrite( rapidjson :: Value * src , Term :: TermType _type)</t>
  </si>
  <si>
    <t>ql::term_walker_t::walker_frame_t::walk( rapidjson :: Value * src , backtrace_id_t bt)</t>
  </si>
  <si>
    <t>ql::term_walker_t::walker_frame_t::make_bt( backtrace_id_t prev , const datum_t &amp; d)</t>
  </si>
  <si>
    <t>ql::preprocess_term_tree( rapidjson :: Value * term_tree , rapidjson :: Value :: AllocatorType * allocator , backtrace_registry_t * bt_reg)</t>
  </si>
  <si>
    <t>ql::preprocess_global_optarg( rapidjson :: Value * term_tree , rapidjson :: Value :: AllocatorType * allocator)</t>
  </si>
  <si>
    <t>ql::term_type_is_valid( Term :: TermType type)</t>
  </si>
  <si>
    <t>ql::term_is_write_or_meta( Term :: TermType type)</t>
  </si>
  <si>
    <t>ql::term_forbids_writes( Term :: TermType type)</t>
  </si>
  <si>
    <t>repos/cpp/rethinkdb-legacy/src/rdb_protocol/pseudo_binary.cc</t>
  </si>
  <si>
    <t>ql::pseudo::encode_base64_ptype( const datum_string_t &amp; data , rapidjson :: Writer&lt;rapidjson::StringBuffer&gt; * writer)</t>
  </si>
  <si>
    <t>ql::pseudo::encode_base64_ptype( const datum_string_t &amp; data , rapidjson :: Value :: AllocatorType * allocator)</t>
  </si>
  <si>
    <t>ql::pseudo::encode_base64_ptype( const datum_string_t &amp; data)</t>
  </si>
  <si>
    <t>ql::pseudo::decode_base64_ptype( const std :: vector&lt;std::pair&lt;datum_string_t,datum_t&gt;&gt; &amp; ptype)</t>
  </si>
  <si>
    <t>repos/cpp/rethinkdb-legacy/src/rdb_protocol/store_send_backfill.cc</t>
  </si>
  <si>
    <t>limiting_btree_backfill_pre_item_consumer_t::limiting_btree_backfill_pre_item_consumer_t( store_view_t :: backfill_pre_item_consumer_t * _inner , key_range_t :: right_bound_t * _threshold_ptr)</t>
  </si>
  <si>
    <t>limiting_btree_backfill_pre_item_consumer_t::on_pre_item( backfill_pre_item_t &amp;&amp; item)</t>
  </si>
  <si>
    <t>limiting_btree_backfill_pre_item_consumer_t::on_empty_range( const key_range_t :: right_bound_t &amp; new_threshold)</t>
  </si>
  <si>
    <t>pre_item_adapter_t::pre_item_adapter_t( store_view_t :: backfill_pre_item_producer_t * _inner)</t>
  </si>
  <si>
    <t>pre_item_adapter_t::consume_range( key_range_t :: right_bound_t * cursor_inout , const key_range_t :: right_bound_t &amp; limit , const std :: function&lt;void(const backfill_pre_item_t&amp;)&gt; &amp; callback)</t>
  </si>
  <si>
    <t>pre_item_adapter_t::try_consume_empty_range( const key_range_t &amp; range)</t>
  </si>
  <si>
    <t>limiting_btree_backfill_item_consumer_t::limiting_btree_backfill_item_consumer_t( store_view_t :: backfill_item_consumer_t * _inner , key_range_t :: right_bound_t * _threshold_ptr , const region_map_t&lt;binary_blob_t&gt; * _metainfo_ptr)</t>
  </si>
  <si>
    <t>limiting_btree_backfill_item_consumer_t::on_item( backfill_item_t &amp;&amp; item)</t>
  </si>
  <si>
    <t>limiting_btree_backfill_item_consumer_t::on_empty_range( const key_range_t :: right_bound_t &amp; new_threshold)</t>
  </si>
  <si>
    <t>limiting_btree_backfill_item_consumer_t::copy_value( buf_parent_t parent , const void * value_in_leaf_node , UNUSED signal_t * interruptor2 , std :: vector&lt;char&gt; * value_out)</t>
  </si>
  <si>
    <t>limiting_btree_backfill_item_consumer_t::size_value( buf_parent_t parent , const void * value_in_leaf_node)</t>
  </si>
  <si>
    <t>repos/cpp/rethinkdb-legacy/src/rdb_protocol/pathspec.cc</t>
  </si>
  <si>
    <t>ql::pathspec_t::pathspec_t( const pathspec_t &amp; other)</t>
  </si>
  <si>
    <t>ql::pathspec_t::operator =( const pathspec_t &amp; other)</t>
  </si>
  <si>
    <t>ql::pathspec_t::pathspec_t( const datum_string_t &amp; _str , const term_t * _creator)</t>
  </si>
  <si>
    <t>ql::pathspec_t::pathspec_t( const std :: map&lt;datum_string_t,pathspec_t&gt; &amp; _map , const term_t * _creator)</t>
  </si>
  <si>
    <t>ql::pathspec_t::pathspec_t( datum_t datum , const term_t * _creator)</t>
  </si>
  <si>
    <t>ql::pathspec_t::~pathspec_t()</t>
  </si>
  <si>
    <t>ql::pathspec_t::init_from( const pathspec_t &amp; other)</t>
  </si>
  <si>
    <t>ql::project( datum_t datum , const pathspec_t &amp; pathspec , recurse_flag_t recurse , const configured_limits_t &amp; limits)</t>
  </si>
  <si>
    <t>ql::unproject_helper( datum_object_builder_t * datum , const pathspec_t &amp; pathspec , recurse_flag_t recurse , const configured_limits_t &amp; limits)</t>
  </si>
  <si>
    <t>ql::unproject( datum_t datum , const pathspec_t &amp; pathspec , recurse_flag_t recurse , const configured_limits_t &amp; limits)</t>
  </si>
  <si>
    <t>ql::contains( datum_t datum , const pathspec_t &amp; pathspec)</t>
  </si>
  <si>
    <t>repos/cpp/rethinkdb-legacy/src/rdb_protocol/context.cc</t>
  </si>
  <si>
    <t>sindex_config_t::operator ==( const sindex_config_t &amp; o) const</t>
  </si>
  <si>
    <t>write_hook_config_t::operator ==( const write_hook_config_t &amp; o) const</t>
  </si>
  <si>
    <t>sindex_status_t::accum( const sindex_status_t &amp; other)</t>
  </si>
  <si>
    <t>rdb_context_t::stats_t::stats_t( perfmon_collection_t * global_stats)</t>
  </si>
  <si>
    <t>rdb_context_t::rdb_context_t()</t>
  </si>
  <si>
    <t>rdb_context_t::rdb_context_t( extproc_pool_t * _extproc_pool , reql_cluster_interface_t * _cluster_interface , std :: shared_ptr&lt;semilattice_read_view_t&lt;auth_semilattice_metadata_t&gt;&gt; auth_semilattice_view)</t>
  </si>
  <si>
    <t>rdb_context_t::rdb_context_t( extproc_pool_t * _extproc_pool , mailbox_manager_t * _mailbox_manager , reql_cluster_interface_t * _cluster_interface , std :: shared_ptr&lt;semilattice_read_view_t&lt;auth_semilattice_metadata_t&gt;&gt; auth_semilattice_view , perfmon_collection_t * global_stats , const std :: string &amp; _reql_http_proxy)</t>
  </si>
  <si>
    <t>rdb_context_t::init_auth_watchables( std :: shared_ptr&lt;semilattice_read_view_t&lt;auth_semilattice_metadata_t&gt;&gt; auth_semilattice_view)</t>
  </si>
  <si>
    <t>rdb_context_t::~rdb_context_t()</t>
  </si>
  <si>
    <t>rdb_context_t::get_query_caches_for_this_thread()</t>
  </si>
  <si>
    <t>rdb_context_t::get_auth_watchable() const</t>
  </si>
  <si>
    <t>repos/cpp/rethinkdb-legacy/src/rdb_protocol/erase_range.cc</t>
  </si>
  <si>
    <t>collect_keys_helper_t::collect_keys_helper_t( key_tester_t * tester , const key_range_t &amp; key_range , uint64_t max_keys_to_collect , signal_t * interruptor)</t>
  </si>
  <si>
    <t>collect_keys_helper_t::handle_pair( scoped_key_value_t &amp;&amp; keyvalue , signal_t *)</t>
  </si>
  <si>
    <t>collect_keys_helper_t::get_collected_keys() const</t>
  </si>
  <si>
    <t>collect_keys_helper_t::get_aborted() const</t>
  </si>
  <si>
    <t>rdb_erase_small_range( btree_slice_t * btree_slice , key_tester_t * tester , const key_range_t &amp; key_range , superblock_t * superblock , const deletion_context_t * deletion_context , signal_t * interruptor , uint64_t max_keys_to_erase , std :: vector&lt;rdb_modification_report_t&gt; * mod_reports_out , key_range_t * deleted_out)</t>
  </si>
  <si>
    <t>repos/cpp/rethinkdb-legacy/src/rdb_protocol/var_types.cc</t>
  </si>
  <si>
    <t>ql::var_visibility_t::var_visibility_t()</t>
  </si>
  <si>
    <t>ql::var_visibility_t::with_func_arg_name_list( const std :: vector&lt;sym_t&gt; &amp; arg_names) const</t>
  </si>
  <si>
    <t>ql::var_visibility_t::contains_var( sym_t varname) const</t>
  </si>
  <si>
    <t>ql::var_visibility_t::implicit_is_accessible() const</t>
  </si>
  <si>
    <t>ql::debug_print( printf_buffer_t * buf , const var_visibility_t &amp; var_visibility)</t>
  </si>
  <si>
    <t>ql::var_captures_t::var_captures_t( var_captures_t &amp;&amp; movee)</t>
  </si>
  <si>
    <t>ql::var_captures_t::operator =( var_captures_t &amp;&amp; movee)</t>
  </si>
  <si>
    <t>ql::var_scope_t::var_scope_t()</t>
  </si>
  <si>
    <t>ql::var_scope_t::with_func_arg_list( const std :: vector&lt;sym_t&gt; &amp; arg_names , const std :: vector&lt;datum_t&gt; &amp; arg_values) const</t>
  </si>
  <si>
    <t>ql::var_scope_t::filtered_by_captures( const var_captures_t &amp; captures) const</t>
  </si>
  <si>
    <t>ql::var_scope_t::lookup_var( sym_t varname) const</t>
  </si>
  <si>
    <t>ql::var_scope_t::lookup_implicit() const</t>
  </si>
  <si>
    <t>ql::var_scope_t::print() const</t>
  </si>
  <si>
    <t>ql::var_scope_t::compute_visibility() const</t>
  </si>
  <si>
    <t>ql::var_scope_t::size() const</t>
  </si>
  <si>
    <t>ql::serialize( write_message_t * wm , const var_scope_t &amp; vs)</t>
  </si>
  <si>
    <t>ql::deserialize( read_stream_t * s , var_scope_t * vs)</t>
  </si>
  <si>
    <t>repos/cpp/rethinkdb-legacy/src/rdb_protocol/sym.cc</t>
  </si>
  <si>
    <t>ql::debug_print( printf_buffer_t * buf , sym_t sym)</t>
  </si>
  <si>
    <t>ql::function_emits_implicit_variable( const std :: vector&lt;sym_t&gt; &amp; arg_names)</t>
  </si>
  <si>
    <t>repos/cpp/rethinkdb-legacy/src/rdb_protocol/pseudo_geometry.cc</t>
  </si>
  <si>
    <t>ql::pseudo::sanitize_geometry( datum_t * geo)</t>
  </si>
  <si>
    <t>repos/cpp/rethinkdb-legacy/src/rdb_protocol/serialize_datum.cc</t>
  </si>
  <si>
    <t>ql::size_tree_node_t::~size_tree_node_t()</t>
  </si>
  <si>
    <t>ql::datum_serialize( write_message_t * wm , datum_serialized_type_t type)</t>
  </si>
  <si>
    <t>ql::datum_deserialize( read_stream_t * s , datum_serialized_type_t * type)</t>
  </si>
  <si>
    <t>ql::operator |( const serialization_result_t &amp; first , const serialization_result_t &amp; second)</t>
  </si>
  <si>
    <t>ql::serialize_offset_table( write_message_t * wm , datum_t :: type_t datum_type , const std :: vector&lt;size_tree_node_t&gt; &amp; elem_sizes , datum_offset_size_t offset_size)</t>
  </si>
  <si>
    <t>ql::get_offset_size_from_inner_size( uint64_t inner_size)</t>
  </si>
  <si>
    <t>ql::read_inner_serialized_size_from_buf( const shared_buf_ref_t&lt;char&gt; &amp; buf)</t>
  </si>
  <si>
    <t>ql::offset_table_serialized_size( size_t num_elements , size_t remaining_inner_size , datum_offset_size_t * offset_size_out)</t>
  </si>
  <si>
    <t>ql::datum_array_inner_serialized_size( const datum_t &amp; datum , const std :: vector&lt;size_tree_node_t&gt; &amp; child_sizes , datum_offset_size_t * offset_size_out)</t>
  </si>
  <si>
    <t>ql::datum_array_serialized_size( const datum_t &amp; datum , check_datum_serialization_errors_t check_errors , std :: vector&lt;size_tree_node_t&gt; * element_sizes_out)</t>
  </si>
  <si>
    <t>ql::datum_array_serialize( write_message_t * wm , const datum_t &amp; datum , check_datum_serialization_errors_t check_errors , const size_tree_node_t &amp; precomputed_sizes)</t>
  </si>
  <si>
    <t>ql::datum_deserialize_array( read_stream_t * s , std :: vector&lt;datum_t&gt; * v)</t>
  </si>
  <si>
    <t>ql::datum_deserialize( read_stream_t * s , std :: vector&lt;datum_t&gt; * v)</t>
  </si>
  <si>
    <t>ql::datum_object_serialized_size( const datum_t &amp; datum , check_datum_serialization_errors_t check_errors , std :: vector&lt;size_tree_node_t&gt; * child_sizes_out)</t>
  </si>
  <si>
    <t>ql::datum_object_serialize( write_message_t * wm , const datum_t &amp; datum , check_datum_serialization_errors_t check_errors , const size_tree_node_t &amp; precomputed_sizes)</t>
  </si>
  <si>
    <t>ql::datum_deserialize_object( read_stream_t * s , std :: vector&lt;std::pair&lt;datum_string_t,datum_t&gt;&gt; * m)</t>
  </si>
  <si>
    <t>ql::datum_deserialize( read_stream_t * s , std :: vector&lt;std::pair&lt;datum_string_t,datum_t&gt;&gt; * m)</t>
  </si>
  <si>
    <t>ql::datum_serialized_size( const datum_t &amp; datum , check_datum_serialization_errors_t check_errors)</t>
  </si>
  <si>
    <t>ql::datum_serialized_size( const datum_t &amp; datum , check_datum_serialization_errors_t check_errors , std :: vector&lt;size_tree_node_t&gt; * child_sizes_out)</t>
  </si>
  <si>
    <t>ql::datum_serialize( write_message_t * wm , const datum_t &amp; datum , check_datum_serialization_errors_t check_errors , const size_tree_node_t &amp; precomputed_size)</t>
  </si>
  <si>
    <t>ql::datum_serialize( write_message_t * wm , const datum_t &amp; datum , check_datum_serialization_errors_t check_errors)</t>
  </si>
  <si>
    <t>ql::datum_deserialize( read_stream_t * s , datum_t * datum)</t>
  </si>
  <si>
    <t>ql::datum_deserialize_from_buf( const shared_buf_ref_t&lt;char&gt; &amp; buf , size_t at_offset)</t>
  </si>
  <si>
    <t>ql::datum_deserialize_pair_from_buf( const shared_buf_ref_t&lt;char&gt; &amp; buf , size_t at_offset)</t>
  </si>
  <si>
    <t>ql::datum_get_array_size( const shared_buf_ref_t&lt;char&gt; &amp; array)</t>
  </si>
  <si>
    <t>ql::datum_get_element_offset( const shared_buf_ref_t&lt;char&gt; &amp; array , size_t index)</t>
  </si>
  <si>
    <t>ql::datum_serialized_size( const datum_string_t &amp; s)</t>
  </si>
  <si>
    <t>ql::datum_serialize( write_message_t * wm , const datum_string_t &amp; s)</t>
  </si>
  <si>
    <t>ql::datum_deserialize( read_stream_t * s , datum_string_t * out)</t>
  </si>
  <si>
    <t>repos/cpp/rethinkdb-legacy/src/rdb_protocol/geo/indexing.cc</t>
  </si>
  <si>
    <t>compute_covering_t::compute_covering_t( int goal_cells)</t>
  </si>
  <si>
    <t>compute_covering_t::on_point( const S2Point &amp; point)</t>
  </si>
  <si>
    <t>compute_covering_t::on_line( const S2Polyline &amp; line)</t>
  </si>
  <si>
    <t>compute_covering_t::on_polygon( const S2Polygon &amp; polygon)</t>
  </si>
  <si>
    <t>compute_covering_t::on_latlngrect( const S2LatLngRect &amp; rect)</t>
  </si>
  <si>
    <t>compute_interior_covering_t::compute_interior_covering_t( const std :: vector&lt;S2CellId&gt; &amp; exterior_covering)</t>
  </si>
  <si>
    <t>compute_interior_covering_t::on_point( const S2Point &amp;)</t>
  </si>
  <si>
    <t>compute_interior_covering_t::on_line( const S2Polyline &amp;)</t>
  </si>
  <si>
    <t>compute_interior_covering_t::on_polygon( const S2Polygon &amp; polygon)</t>
  </si>
  <si>
    <t>compute_interior_covering_t::on_latlngrect( const S2LatLngRect &amp; rect)</t>
  </si>
  <si>
    <t>compute_interior_covering_t::from_exterior( const S2Region &amp; region)</t>
  </si>
  <si>
    <t>s2cellid_to_key( S2CellId id)</t>
  </si>
  <si>
    <t>key_to_s2cellid( const std :: string &amp; sid)</t>
  </si>
  <si>
    <t>btree_key_to_s2cellid( const btree_key_t * key)</t>
  </si>
  <si>
    <t>order_btree_key_relative_to_s2cellid_keys( const btree_key_t * key_or_null , ql :: skey_version_t skey_version)</t>
  </si>
  <si>
    <t>compute_index_grid_keys( const ql :: datum_t &amp; key , int goal_cells)</t>
  </si>
  <si>
    <t>compute_cell_covering( const ql :: datum_t &amp; key , int goal_cells)</t>
  </si>
  <si>
    <t>compute_interior_cell_covering( const ql :: datum_t &amp; key , const std :: vector&lt;S2CellId&gt; &amp; exterior_covering)</t>
  </si>
  <si>
    <t>geo_index_traversal_helper_t::geo_index_traversal_helper_t( ql :: skey_version_t skey_version , const signal_t * interruptor)</t>
  </si>
  <si>
    <t>geo_index_traversal_helper_t::init_query( const std :: vector&lt;geo::S2CellId&gt; &amp; query_cell_covering , const std :: vector&lt;geo::S2CellId&gt; &amp; query_interior_cell_covering)</t>
  </si>
  <si>
    <t>geo_index_traversal_helper_t::filter_range( const btree_key_t * left_excl_or_null , const btree_key_t * right_incl , bool * skip_out)</t>
  </si>
  <si>
    <t>geo_index_traversal_helper_t::any_query_cell_intersects( const btree_key_t * left_excl_or_null , const btree_key_t * right_incl) const</t>
  </si>
  <si>
    <t>geo_index_traversal_helper_t::any_cell_intersects( const std :: vector&lt;S2CellId&gt; &amp; cells , const S2CellId left_min , const S2CellId right_max)</t>
  </si>
  <si>
    <t>geo_index_traversal_helper_t::cell_intersects_with_range( const S2CellId c , const S2CellId left_min , const S2CellId right_max)</t>
  </si>
  <si>
    <t>geo_index_traversal_helper_t::any_cell_contains( const std :: vector&lt;S2CellId&gt; &amp; cells , const S2CellId key)</t>
  </si>
  <si>
    <t>repos/cpp/rethinkdb-legacy/src/rdb_protocol/geo/primitives.cc</t>
  </si>
  <si>
    <t>build_circle( const lon_lat_point_t &amp; center , double radius , unsigned int num_vertices , const ellipsoid_spec_t &amp; e)</t>
  </si>
  <si>
    <t>build_polygon_with_inradius_at_least( const lon_lat_point_t &amp; center , double min_inradius , unsigned int num_vertices , const ellipsoid_spec_t &amp; e)</t>
  </si>
  <si>
    <t>build_polygon_with_exradius_at_most( const lon_lat_point_t &amp; center , double max_exradius , unsigned int num_vertices , const ellipsoid_spec_t &amp; e)</t>
  </si>
  <si>
    <t>repos/cpp/rethinkdb-legacy/src/rdb_protocol/geo/distances.cc</t>
  </si>
  <si>
    <t>geodesic_distance( const lon_lat_point_t &amp; p1 , const lon_lat_point_t &amp; p2 , const ellipsoid_spec_t &amp; e)</t>
  </si>
  <si>
    <t>geodesic_distance( const geo :: S2Point &amp; p , const ql :: datum_t &amp; g , const ellipsoid_spec_t &amp; e)</t>
  </si>
  <si>
    <t>geodesic_point_at_dist( const lon_lat_point_t &amp; p , double dist , double azimuth , const ellipsoid_spec_t &amp; e)</t>
  </si>
  <si>
    <t>parse_dist_unit( const std :: string &amp; s)</t>
  </si>
  <si>
    <t>unit_to_meters( dist_unit_t u)</t>
  </si>
  <si>
    <t>convert_dist_unit( double d , dist_unit_t from , dist_unit_t to)</t>
  </si>
  <si>
    <t>repos/cpp/rethinkdb-legacy/src/rdb_protocol/geo/inclusion.cc</t>
  </si>
  <si>
    <t>inclusion_tester_t::inclusion_tester_t( const S2Polygon * polygon)</t>
  </si>
  <si>
    <t>inclusion_tester_t::on_point( const S2Point &amp; g)</t>
  </si>
  <si>
    <t>inclusion_tester_t::on_line( const S2Polyline &amp; g)</t>
  </si>
  <si>
    <t>inclusion_tester_t::on_polygon( const S2Polygon &amp; g)</t>
  </si>
  <si>
    <t>inclusion_tester_t::on_latlngrect( const S2LatLngRect &amp;)</t>
  </si>
  <si>
    <t>geo_does_include( const S2Polygon &amp; polygon , const ql :: datum_t &amp; g)</t>
  </si>
  <si>
    <t>geo_does_include( const S2Polygon &amp; polygon , const S2Point &amp; g)</t>
  </si>
  <si>
    <t>geo_does_include( const S2Polygon &amp; polygon , const S2Polyline &amp; g)</t>
  </si>
  <si>
    <t>geo_does_include( const S2Polygon &amp; polygon , const S2Polygon &amp; g)</t>
  </si>
  <si>
    <t>repos/cpp/rethinkdb-legacy/src/rdb_protocol/geo/geojson.cc</t>
  </si>
  <si>
    <t>construct_geo_point( const lon_lat_point_t &amp; point , const configured_limits_t &amp; limits)</t>
  </si>
  <si>
    <t>construct_line_coordinates( const lon_lat_line_t &amp; line , const configured_limits_t &amp; limits)</t>
  </si>
  <si>
    <t>construct_loop_coordinates( const lon_lat_line_t &amp; line , const configured_limits_t &amp; limits)</t>
  </si>
  <si>
    <t>construct_geo_line( const lon_lat_line_t &amp; line , const configured_limits_t &amp; limits)</t>
  </si>
  <si>
    <t>construct_geo_polygon( const lon_lat_line_t &amp; shell , const configured_limits_t &amp; limits)</t>
  </si>
  <si>
    <t>construct_geo_polygon( const lon_lat_line_t &amp; shell , const std :: vector&lt;lon_lat_line_t&gt; &amp; holes , const configured_limits_t &amp; limits)</t>
  </si>
  <si>
    <t>construct_geo_latlngrect( const S2LatLngRect &amp; rect , const ql :: configured_limits_t &amp; limits)</t>
  </si>
  <si>
    <t>position_to_lon_lat_point( const datum_t &amp; position)</t>
  </si>
  <si>
    <t>extract_lon_lat_point( const datum_t &amp; geojson)</t>
  </si>
  <si>
    <t>extract_lon_lat_line( const ql :: datum_t &amp; geojson)</t>
  </si>
  <si>
    <t>extract_lon_lat_shell( const ql :: datum_t &amp; geojson)</t>
  </si>
  <si>
    <t>position_to_s2latlng( const datum_t &amp; position)</t>
  </si>
  <si>
    <t>position_to_s2point( const datum_t &amp; position)</t>
  </si>
  <si>
    <t>coordinates_to_s2point( const datum_t &amp; coords)</t>
  </si>
  <si>
    <t>coordinates_to_s2polyline( const datum_t &amp; coords)</t>
  </si>
  <si>
    <t>coordinates_to_s2loop( const datum_t &amp; coords)</t>
  </si>
  <si>
    <t>coordinates_to_s2polygon( const datum_t &amp; coords)</t>
  </si>
  <si>
    <t>coordinates_to_s2latlngrect( const datum_t &amp; coords)</t>
  </si>
  <si>
    <t>ensure_no_crs( const ql :: datum_t &amp; geojson)</t>
  </si>
  <si>
    <t>to_s2point( const ql :: datum_t &amp; geojson)</t>
  </si>
  <si>
    <t>to_s2polyline( const ql :: datum_t &amp; geojson)</t>
  </si>
  <si>
    <t>to_s2polygon( const ql :: datum_t &amp; geojson)</t>
  </si>
  <si>
    <t>validate_geojson( const ql :: datum_t &amp; geojson)</t>
  </si>
  <si>
    <t>repos/cpp/rethinkdb-legacy/src/rdb_protocol/geo/intersection.cc</t>
  </si>
  <si>
    <t>inner_intersection_tester_t::inner_intersection_tester_t( const first_t * first)</t>
  </si>
  <si>
    <t>inner_intersection_tester_t::on_point( const S2Point &amp; point)</t>
  </si>
  <si>
    <t>inner_intersection_tester_t::on_line( const S2Polyline &amp; line)</t>
  </si>
  <si>
    <t>inner_intersection_tester_t::on_polygon( const S2Polygon &amp; polygon)</t>
  </si>
  <si>
    <t>inner_intersection_tester_t::on_latlngrect( const S2LatLngRect &amp; rect)</t>
  </si>
  <si>
    <t>intersection_tester_t::intersection_tester_t( const ql :: datum_t * other)</t>
  </si>
  <si>
    <t>intersection_tester_t::on_point( const S2Point &amp; point)</t>
  </si>
  <si>
    <t>intersection_tester_t::on_line( const S2Polyline &amp; line)</t>
  </si>
  <si>
    <t>intersection_tester_t::on_polygon( const S2Polygon &amp; polygon)</t>
  </si>
  <si>
    <t>intersection_tester_t::on_latlngrect( const S2LatLngRect &amp; rect)</t>
  </si>
  <si>
    <t>geo_does_intersect( const ql :: datum_t &amp; g1 , const ql :: datum_t &amp; g2)</t>
  </si>
  <si>
    <t>geo_does_intersect( const S2Point &amp; point , const S2Point &amp; other_point)</t>
  </si>
  <si>
    <t>geo_does_intersect( const S2Point &amp; point , const S2Polyline &amp; other_line)</t>
  </si>
  <si>
    <t>geo_does_intersect( const S2Polyline &amp; line , const S2Polyline &amp; other_line)</t>
  </si>
  <si>
    <t>geo_does_intersect( const S2Point &amp; point , const S2Polygon &amp; other_polygon)</t>
  </si>
  <si>
    <t>geo_does_intersect( const S2Polyline &amp; line , const S2Polygon &amp; other_polygon)</t>
  </si>
  <si>
    <t>geo_does_intersect( const S2Polygon &amp; polygon , const S2Polygon &amp; other_polygon)</t>
  </si>
  <si>
    <t>geo_does_intersect( const geo :: S2LatLngRect &amp; rect , const geo :: S2LatLngRect &amp; other_rect)</t>
  </si>
  <si>
    <t>geo_does_intersect( const geo :: S2LatLngRect &amp; rect , const geo :: S2Point &amp; other_point)</t>
  </si>
  <si>
    <t>geo_does_intersect( const geo :: S2LatLngRect &amp; rect , const geo :: S2Polyline &amp; other_line)</t>
  </si>
  <si>
    <t>geo_does_intersect( const geo :: S2LatLngRect &amp; rect , const geo :: S2Polygon &amp; other_polygon)</t>
  </si>
  <si>
    <t>repos/cpp/rethinkdb-legacy/src/rdb_protocol/geo/karney/geodesic.cc</t>
  </si>
  <si>
    <t>Init()</t>
  </si>
  <si>
    <t>sq( real x)</t>
  </si>
  <si>
    <t>log1px( real x)</t>
  </si>
  <si>
    <t>atanhx( real x)</t>
  </si>
  <si>
    <t>hypotx( real x , real y)</t>
  </si>
  <si>
    <t>cbrtx( real x)</t>
  </si>
  <si>
    <t>sumx( real u , real v , real * t)</t>
  </si>
  <si>
    <t>minx( real x , real y)</t>
  </si>
  <si>
    <t>maxx( real x , real y)</t>
  </si>
  <si>
    <t>swapx( real * x , real * y)</t>
  </si>
  <si>
    <t>SinCosNorm( real * sinx , real * cosx)</t>
  </si>
  <si>
    <t>AngNormalize( real x)</t>
  </si>
  <si>
    <t>AngNormalize2( real x)</t>
  </si>
  <si>
    <t>AngDiff( real x , real y)</t>
  </si>
  <si>
    <t>AngRound( real x)</t>
  </si>
  <si>
    <t>geod_init( struct geod_geodesic * g , real a , real f)</t>
  </si>
  <si>
    <t>geod_lineinit( struct geod_geodesicline * l , const struct geod_geodesic * g , real lat1 , real lon1 , real azi1 , unsigned caps)</t>
  </si>
  <si>
    <t>geod_genposition( const struct geod_geodesicline * l , boolx arcmode , real s12_a12 , real * plat2 , real * plon2 , real * pazi2 , real * ps12 , real * pm12 , real * pM12 , real * pM21 , real * pS12)</t>
  </si>
  <si>
    <t>geod_position( const struct geod_geodesicline * l , real s12 , real * plat2 , real * plon2 , real * pazi2)</t>
  </si>
  <si>
    <t>geod_gendirect( const struct geod_geodesic * g , real lat1 , real lon1 , real azi1 , boolx arcmode , real s12_a12 , real * plat2 , real * plon2 , real * pazi2 , real * ps12 , real * pm12 , real * pM12 , real * pM21 , real * pS12)</t>
  </si>
  <si>
    <t>geod_direct( const struct geod_geodesic * g , real lat1 , real lon1 , real azi1 , real s12 , real * plat2 , real * plon2 , real * pazi2)</t>
  </si>
  <si>
    <t>geod_geninverse( const struct geod_geodesic * g , real lat1 , real lon1 , real lat2 , real lon2 , real * ps12 , real * pazi1 , real * pazi2 , real * pm12 , real * pM12 , real * pM21 , real * pS12)</t>
  </si>
  <si>
    <t>geod_inverse( const struct geod_geodesic * g , real lat1 , real lon1 , real lat2 , real lon2 , real * ps12 , real * pazi1 , real * pazi2)</t>
  </si>
  <si>
    <t>SinCosSeries( boolx sinp , real sinx , real cosx , const real c [ ] , int n)</t>
  </si>
  <si>
    <t>Lengths( const struct geod_geodesic * g , real eps , real sig12 , real ssig1 , real csig1 , real dn1 , real ssig2 , real csig2 , real dn2 , real cbet1 , real cbet2 , real * ps12b , real * pm12b , real * pm0 , boolx scalep , real * pM12 , real * pM21 , real C1a [ ] , real C2a [ ])</t>
  </si>
  <si>
    <t>Astroid( real x , real y)</t>
  </si>
  <si>
    <t>InverseStart( const struct geod_geodesic * g , real sbet1 , real cbet1 , real dn1 , real sbet2 , real cbet2 , real dn2 , real lam12 , real * psalp1 , real * pcalp1 , real * psalp2 , real * pcalp2 , real * pdnm , real C1a [ ] , real C2a [ ])</t>
  </si>
  <si>
    <t>Lambda12( const struct geod_geodesic * g , real sbet1 , real cbet1 , real dn1 , real sbet2 , real cbet2 , real dn2 , real salp1 , real calp1 , real * psalp2 , real * pcalp2 , real * psig12 , real * pssig1 , real * pcsig1 , real * pssig2 , real * pcsig2 , real * peps , real * pdomg12 , boolx diffp , real * pdlam12 , real C1a [ ] , real C2a [ ] , real C3a [ ])</t>
  </si>
  <si>
    <t>A3f( const struct geod_geodesic * g , real eps)</t>
  </si>
  <si>
    <t>C3f( const struct geod_geodesic * g , real eps , real c [ ])</t>
  </si>
  <si>
    <t>C4f( const struct geod_geodesic * g , real eps , real c [ ])</t>
  </si>
  <si>
    <t>A1m1f( real eps)</t>
  </si>
  <si>
    <t>C1f( real eps , real c [ ])</t>
  </si>
  <si>
    <t>C1pf( real eps , real c [ ])</t>
  </si>
  <si>
    <t>A2m1f( real eps)</t>
  </si>
  <si>
    <t>C2f( real eps , real c [ ])</t>
  </si>
  <si>
    <t>A3coeff( struct geod_geodesic * g)</t>
  </si>
  <si>
    <t>C3coeff( struct geod_geodesic * g)</t>
  </si>
  <si>
    <t>C4coeff( struct geod_geodesic * g)</t>
  </si>
  <si>
    <t>transit( real lon1 , real lon2)</t>
  </si>
  <si>
    <t>accini( real s [ ])</t>
  </si>
  <si>
    <t>acccopy( const real s [ ] , real t [ ])</t>
  </si>
  <si>
    <t>accadd( real s [ ] , real y)</t>
  </si>
  <si>
    <t>accsum( const real s [ ] , real y)</t>
  </si>
  <si>
    <t>accneg( real s [ ])</t>
  </si>
  <si>
    <t>geod_polygon_init( struct geod_polygon * p , boolx polylinep)</t>
  </si>
  <si>
    <t>geod_polygon_addpoint( const struct geod_geodesic * g , struct geod_polygon * p , real lat , real lon)</t>
  </si>
  <si>
    <t>geod_polygon_addedge( const struct geod_geodesic * g , struct geod_polygon * p , real azi , real s)</t>
  </si>
  <si>
    <t>geod_polygon_compute( const struct geod_geodesic * g , const struct geod_polygon * p , boolx reverse , boolx sign , real * pA , real * pP)</t>
  </si>
  <si>
    <t>geod_polygon_testpoint( const struct geod_geodesic * g , const struct geod_polygon * p , real lat , real lon , boolx reverse , boolx sign , real * pA , real * pP)</t>
  </si>
  <si>
    <t>geod_polygon_testedge( const struct geod_geodesic * g , const struct geod_polygon * p , real azi , real s , boolx reverse , boolx sign , real * pA , real * pP)</t>
  </si>
  <si>
    <t>geod_polygonarea( const struct geod_geodesic * g , real lats [ ] , real lons [ ] , int n , real * pA , real * pP)</t>
  </si>
  <si>
    <t>repos/cpp/rethinkdb-legacy/src/rdb_protocol/geo/s2/s2.cc</t>
  </si>
  <si>
    <t>mix( geo :: uint32 &amp; a , geo :: uint32 &amp; b , geo :: uint32 &amp; c)</t>
  </si>
  <si>
    <t>CollapseZero( geo :: uint32 bits)</t>
  </si>
  <si>
    <t>std::hash&lt;geo::S2Point&gt;::operator ( )( geo :: S2Point const &amp; p) const</t>
  </si>
  <si>
    <t>geo::S2::IsUnitLength( S2Point const &amp; p)</t>
  </si>
  <si>
    <t>geo::S2::Ortho( S2Point const &amp; a)</t>
  </si>
  <si>
    <t>geo::S2::GetFrame( S2Point const &amp; z , Matrix3x3_d * m)</t>
  </si>
  <si>
    <t>geo::S2::ToFrame( Matrix3x3_d const &amp; m , S2Point const &amp; p)</t>
  </si>
  <si>
    <t>geo::S2::FromFrame( Matrix3x3_d const &amp; m , S2Point const &amp; q)</t>
  </si>
  <si>
    <t>geo::S2::ApproxEquals( S2Point const &amp; a , S2Point const &amp; b , double max_error)</t>
  </si>
  <si>
    <t>geo::S2::RobustCrossProd( S2Point const &amp; a , S2Point const &amp; b)</t>
  </si>
  <si>
    <t>geo::S2::SimpleCCW( S2Point const &amp; a , S2Point const &amp; b , S2Point const &amp; c)</t>
  </si>
  <si>
    <t>geo::S2::RobustCCW( S2Point const &amp; a , S2Point const &amp; b , S2Point const &amp; c)</t>
  </si>
  <si>
    <t>geo::SymbolicallyPerturbedCCW( Vector3_xf const &amp; a , Vector3_xf const &amp; b , Vector3_xf const &amp; c , Vector3_xf const &amp; b_cross_c)</t>
  </si>
  <si>
    <t>geo::S2::ExpensiveCCW( S2Point const &amp; a , S2Point const &amp; b , S2Point const &amp; c)</t>
  </si>
  <si>
    <t>geo::PlanarCCW( Vector2_d const &amp; a , Vector2_d const &amp; b)</t>
  </si>
  <si>
    <t>geo::PlanarOrderedCCW( Vector2_d const &amp; a , Vector2_d const &amp; b , Vector2_d const &amp; c)</t>
  </si>
  <si>
    <t>geo::S2::Angle( S2Point const &amp; a , S2Point const &amp; b , S2Point const &amp; c)</t>
  </si>
  <si>
    <t>geo::S2::TurnAngle( S2Point const &amp; a , S2Point const &amp; b , S2Point const &amp; c)</t>
  </si>
  <si>
    <t>geo::S2::Area( S2Point const &amp; a , S2Point const &amp; b , S2Point const &amp; c)</t>
  </si>
  <si>
    <t>geo::S2::GirardArea( S2Point const &amp; a , S2Point const &amp; b , S2Point const &amp; c)</t>
  </si>
  <si>
    <t>geo::S2::SignedArea( S2Point const &amp; a , S2Point const &amp; b , S2Point const &amp; c)</t>
  </si>
  <si>
    <t>geo::S2::PlanarCentroid( S2Point const &amp; a , S2Point const &amp; b , S2Point const &amp; c)</t>
  </si>
  <si>
    <t>geo::S2::TrueCentroid( S2Point const &amp; a , S2Point const &amp; b , S2Point const &amp; c)</t>
  </si>
  <si>
    <t>geo::S2::OrderedCCW( S2Point const &amp; a , S2Point const &amp; b , S2Point const &amp; c , S2Point const &amp; o)</t>
  </si>
  <si>
    <t>repos/cpp/rethinkdb-legacy/src/rdb_protocol/geo/s2/s2region.cc</t>
  </si>
  <si>
    <t>geo::S2Region::~S2Region()</t>
  </si>
  <si>
    <t>geo::S2Region::DecodeWithinScope( Decoder * const decoder)</t>
  </si>
  <si>
    <t>repos/cpp/rethinkdb-legacy/src/rdb_protocol/geo/s2/s2r2rect.cc</t>
  </si>
  <si>
    <t>geo::S2R2Rect::FromCell( S2Cell const &amp; cell)</t>
  </si>
  <si>
    <t>geo::S2R2Rect::FromCellId( S2CellId const &amp; id)</t>
  </si>
  <si>
    <t>geo::S2R2Rect::FromCenterSize( R2Point const &amp; center , R2Point const &amp; size)</t>
  </si>
  <si>
    <t>geo::S2R2Rect::FromPoint( R2Point const &amp; p)</t>
  </si>
  <si>
    <t>geo::S2R2Rect::FromPointPair( R2Point const &amp; p1 , R2Point const &amp; p2)</t>
  </si>
  <si>
    <t>geo::S2R2Rect::Clone() const</t>
  </si>
  <si>
    <t>geo::S2R2Rect::GetVertex( int k) const</t>
  </si>
  <si>
    <t>geo::S2R2Rect::GetCenter() const</t>
  </si>
  <si>
    <t>geo::S2R2Rect::GetSize() const</t>
  </si>
  <si>
    <t>geo::S2R2Rect::Contains( R2Point const &amp; p) const</t>
  </si>
  <si>
    <t>geo::S2R2Rect::InteriorContains( R2Point const &amp; p) const</t>
  </si>
  <si>
    <t>geo::S2R2Rect::Contains( S2R2Rect const &amp; other) const</t>
  </si>
  <si>
    <t>geo::S2R2Rect::InteriorContains( S2R2Rect const &amp; other) const</t>
  </si>
  <si>
    <t>geo::S2R2Rect::Intersects( S2R2Rect const &amp; other) const</t>
  </si>
  <si>
    <t>geo::S2R2Rect::InteriorIntersects( S2R2Rect const &amp; other) const</t>
  </si>
  <si>
    <t>geo::S2R2Rect::AddPoint( R2Point const &amp; p)</t>
  </si>
  <si>
    <t>geo::S2R2Rect::Expanded( R2Point const &amp; margin) const</t>
  </si>
  <si>
    <t>geo::S2R2Rect::Union( S2R2Rect const &amp; other) const</t>
  </si>
  <si>
    <t>geo::S2R2Rect::Intersection( S2R2Rect const &amp; other) const</t>
  </si>
  <si>
    <t>geo::S2R2Rect::ApproxEquals( S2R2Rect const &amp; other , double max_error) const</t>
  </si>
  <si>
    <t>geo::S2R2Rect::ToS2Point( R2Point const &amp; p)</t>
  </si>
  <si>
    <t>geo::S2R2Rect::GetCapBound() const</t>
  </si>
  <si>
    <t>geo::S2R2Rect::GetRectBound() const</t>
  </si>
  <si>
    <t>geo::S2R2Rect::Contains( S2Point const &amp; p) const</t>
  </si>
  <si>
    <t>geo::S2R2Rect::Contains( S2Cell const &amp; cell) const</t>
  </si>
  <si>
    <t>geo::S2R2Rect::MayIntersect( S2Cell const &amp; cell) const</t>
  </si>
  <si>
    <t>geo::operator &lt; &lt;( ostream &amp; os , S2R2Rect const &amp; r)</t>
  </si>
  <si>
    <t>repos/cpp/rethinkdb-legacy/src/rdb_protocol/geo/s2/s1interval.cc</t>
  </si>
  <si>
    <t>geo::S1Interval::FromPoint( double p)</t>
  </si>
  <si>
    <t>geo::S1Interval::GetCenter() const</t>
  </si>
  <si>
    <t>geo::S1Interval::GetLength() const</t>
  </si>
  <si>
    <t>geo::S1Interval::Complement() const</t>
  </si>
  <si>
    <t>geo::S1Interval::GetComplementCenter() const</t>
  </si>
  <si>
    <t>geo::S1Interval::FastContains( double p) const</t>
  </si>
  <si>
    <t>geo::S1Interval::Contains( double p) const</t>
  </si>
  <si>
    <t>geo::S1Interval::InteriorContains( double p) const</t>
  </si>
  <si>
    <t>geo::S1Interval::Contains( S1Interval const &amp; y) const</t>
  </si>
  <si>
    <t>geo::S1Interval::InteriorContains( S1Interval const &amp; y) const</t>
  </si>
  <si>
    <t>geo::S1Interval::Intersects( S1Interval const &amp; y) const</t>
  </si>
  <si>
    <t>geo::S1Interval::InteriorIntersects( S1Interval const &amp; y) const</t>
  </si>
  <si>
    <t>geo::PositiveDistance( double a , double b)</t>
  </si>
  <si>
    <t>geo::S1Interval::GetDirectedHausdorffDistance( S1Interval const &amp; y) const</t>
  </si>
  <si>
    <t>geo::S1Interval::AddPoint( double p)</t>
  </si>
  <si>
    <t>geo::S1Interval::FromPointPair( double p1 , double p2)</t>
  </si>
  <si>
    <t>geo::S1Interval::Expanded( double radius) const</t>
  </si>
  <si>
    <t>geo::S1Interval::Union( S1Interval const &amp; y) const</t>
  </si>
  <si>
    <t>geo::S1Interval::Intersection( S1Interval const &amp; y) const</t>
  </si>
  <si>
    <t>geo::S1Interval::ApproxEquals( S1Interval const &amp; y , double max_error) const</t>
  </si>
  <si>
    <t>repos/cpp/rethinkdb-legacy/src/rdb_protocol/geo/s2/s2regionintersection.cc</t>
  </si>
  <si>
    <t>geo::S2RegionIntersection::S2RegionIntersection()</t>
  </si>
  <si>
    <t>geo::S2RegionIntersection::S2RegionIntersection( vector&lt;S2Region*&gt; * regions)</t>
  </si>
  <si>
    <t>geo::S2RegionIntersection::~S2RegionIntersection()</t>
  </si>
  <si>
    <t>geo::S2RegionIntersection::Init( vector&lt;S2Region*&gt; * regions)</t>
  </si>
  <si>
    <t>geo::S2RegionIntersection::S2RegionIntersection( S2RegionIntersection const * src)</t>
  </si>
  <si>
    <t>geo::S2RegionIntersection::Release( vector&lt;S2Region*&gt; * regions)</t>
  </si>
  <si>
    <t>geo::S2RegionIntersection::Clone() const</t>
  </si>
  <si>
    <t>geo::S2RegionIntersection::GetCapBound() const</t>
  </si>
  <si>
    <t>geo::S2RegionIntersection::GetRectBound() const</t>
  </si>
  <si>
    <t>geo::S2RegionIntersection::VirtualContainsPoint( S2Point const &amp; p) const</t>
  </si>
  <si>
    <t>geo::S2RegionIntersection::Contains( S2Cell const &amp; cell) const</t>
  </si>
  <si>
    <t>geo::S2RegionIntersection::Contains( S2Point const &amp; p) const</t>
  </si>
  <si>
    <t>geo::S2RegionIntersection::MayIntersect( S2Cell const &amp; cell) const</t>
  </si>
  <si>
    <t>repos/cpp/rethinkdb-legacy/src/rdb_protocol/geo/s2/s2loop.cc</t>
  </si>
  <si>
    <t>geo::S2LoopIndex::edge_from( int index) const</t>
  </si>
  <si>
    <t>geo::S2LoopIndex::edge_to( int index) const</t>
  </si>
  <si>
    <t>geo::S2LoopIndex::num_edges() const</t>
  </si>
  <si>
    <t>geo::S2Loop::S2Loop()</t>
  </si>
  <si>
    <t>geo::S2Loop::S2Loop( vector&lt;S2Point&gt; const &amp; vertices)</t>
  </si>
  <si>
    <t>geo::S2Loop::ResetMutableFields()</t>
  </si>
  <si>
    <t>geo::S2Loop::Init( vector&lt;S2Point&gt; const &amp; vertices)</t>
  </si>
  <si>
    <t>geo::S2Loop::IsValid() const</t>
  </si>
  <si>
    <t>geo::S2Loop::IsValid( vector&lt;S2Point&gt; const &amp; vertices , UNUSED int max_adjacent)</t>
  </si>
  <si>
    <t>geo::S2Loop::IsValid( UNUSED int max_adjacent) const</t>
  </si>
  <si>
    <t>geo::S2Loop::InitOrigin()</t>
  </si>
  <si>
    <t>geo::S2Loop::InitBound()</t>
  </si>
  <si>
    <t>geo::S2Loop::S2Loop( S2Cell const &amp; cell)</t>
  </si>
  <si>
    <t>geo::S2Loop::~S2Loop()</t>
  </si>
  <si>
    <t>geo::S2Loop::S2Loop( S2Loop const * src)</t>
  </si>
  <si>
    <t>geo::S2Loop::Clone() const</t>
  </si>
  <si>
    <t>geo::S2Loop::FindVertex( S2Point const &amp; p) const</t>
  </si>
  <si>
    <t>geo::S2Loop::IsNormalized() const</t>
  </si>
  <si>
    <t>geo::S2Loop::Normalize()</t>
  </si>
  <si>
    <t>geo::S2Loop::Invert()</t>
  </si>
  <si>
    <t>geo::S2Loop::GetArea() const</t>
  </si>
  <si>
    <t>geo::S2Loop::GetCentroid() const</t>
  </si>
  <si>
    <t>geo::S2Loop::GetCanonicalFirstVertex( int * dir) const</t>
  </si>
  <si>
    <t>geo::S2Loop::GetTurningAngle() const</t>
  </si>
  <si>
    <t>geo::S2Loop::GetCapBound() const</t>
  </si>
  <si>
    <t>geo::S2Loop::Contains( S2Cell const &amp; cell) const</t>
  </si>
  <si>
    <t>geo::S2Loop::MayIntersect( S2Cell const &amp; cell) const</t>
  </si>
  <si>
    <t>geo::S2Loop::Contains( S2Point const &amp; p) const</t>
  </si>
  <si>
    <t>geo::S2Loop::Encode( Encoder * const encoder) const</t>
  </si>
  <si>
    <t>geo::S2Loop::Decode( Decoder * const decoder)</t>
  </si>
  <si>
    <t>geo::S2Loop::DecodeWithinScope( Decoder * const decoder)</t>
  </si>
  <si>
    <t>geo::S2Loop::DecodeInternal( Decoder * const decoder , bool within_scope)</t>
  </si>
  <si>
    <t>geo::WedgeProcessor::~WedgeProcessor()</t>
  </si>
  <si>
    <t>geo::S2Loop::AreBoundariesCrossing( S2Loop const * b , WedgeProcessor * wedge_processor) const</t>
  </si>
  <si>
    <t>geo::ContainsWedgeProcessor::ContainsWedgeProcessor()</t>
  </si>
  <si>
    <t>geo::ContainsWedgeProcessor::DoesntContain()</t>
  </si>
  <si>
    <t>geo::ContainsWedgeProcessor::ProcessWedge( S2Point const &amp; a0 , S2Point const &amp; ab1 , S2Point const &amp; a2 , S2Point const &amp; b0 , S2Point const &amp; b2)</t>
  </si>
  <si>
    <t>geo::S2Loop::Contains( S2Loop const * b) const</t>
  </si>
  <si>
    <t>geo::IntersectsWedgeProcessor::IntersectsWedgeProcessor()</t>
  </si>
  <si>
    <t>geo::IntersectsWedgeProcessor::Intersects()</t>
  </si>
  <si>
    <t>geo::IntersectsWedgeProcessor::ProcessWedge( S2Point const &amp; a0 , S2Point const &amp; ab1 , S2Point const &amp; a2 , S2Point const &amp; b0 , S2Point const &amp; b2)</t>
  </si>
  <si>
    <t>geo::S2Loop::Intersects( S2Loop const * b) const</t>
  </si>
  <si>
    <t>geo::ContainsOrCrossesProcessor::ContainsOrCrossesProcessor()</t>
  </si>
  <si>
    <t>geo::ContainsOrCrossesProcessor::CrossesOrMayContain()</t>
  </si>
  <si>
    <t>geo::ContainsOrCrossesProcessor::ProcessWedge( S2Point const &amp; a0 , S2Point const &amp; ab1 , S2Point const &amp; a2 , S2Point const &amp; b0 , S2Point const &amp; b2)</t>
  </si>
  <si>
    <t>geo::S2Loop::ContainsOrCrosses( S2Loop const * b) const</t>
  </si>
  <si>
    <t>geo::S2Loop::ContainsNested( S2Loop const * b) const</t>
  </si>
  <si>
    <t>geo::S2Loop::BoundaryEquals( S2Loop const * b) const</t>
  </si>
  <si>
    <t>geo::S2Loop::BoundaryApproxEquals( S2Loop const * b , double max_error) const</t>
  </si>
  <si>
    <t>geo::MatchBoundaries( S2Loop const * a , S2Loop const * b , int a_offset , double max_error)</t>
  </si>
  <si>
    <t>geo::S2Loop::BoundaryNear( S2Loop const * b , double max_error) const</t>
  </si>
  <si>
    <t>repos/cpp/rethinkdb-legacy/src/rdb_protocol/geo/s2/s2polygonbuilder.cc</t>
  </si>
  <si>
    <t>geo::S2PolygonBuilderOptions::set_undirected_edges( bool _undirected_edges)</t>
  </si>
  <si>
    <t>geo::S2PolygonBuilderOptions::set_xor_edges( bool _xor_edges)</t>
  </si>
  <si>
    <t>geo::S2PolygonBuilderOptions::set_validate( bool _validate)</t>
  </si>
  <si>
    <t>geo::S2PolygonBuilderOptions::set_vertex_merge_radius( S1Angle const &amp; angle)</t>
  </si>
  <si>
    <t>geo::S2PolygonBuilderOptions::set_edge_splice_fraction( double fraction)</t>
  </si>
  <si>
    <t>geo::S2PolygonBuilder::S2PolygonBuilder( S2PolygonBuilderOptions const &amp; _options)</t>
  </si>
  <si>
    <t>geo::S2PolygonBuilder::~S2PolygonBuilder()</t>
  </si>
  <si>
    <t>geo::S2PolygonBuilder::HasEdge( S2Point const &amp; v0 , S2Point const &amp; v1)</t>
  </si>
  <si>
    <t>geo::S2PolygonBuilder::AddEdge( S2Point const &amp; v0 , S2Point const &amp; v1)</t>
  </si>
  <si>
    <t>geo::S2PolygonBuilder::AddLoop( S2Loop const * loop)</t>
  </si>
  <si>
    <t>geo::S2PolygonBuilder::AddPolygon( S2Polygon const * polygon)</t>
  </si>
  <si>
    <t>geo::S2PolygonBuilder::EraseEdge( S2Point const &amp; v0 , S2Point const &amp; v1)</t>
  </si>
  <si>
    <t>geo::S2PolygonBuilder::set_debug_matrix( Matrix3x3_d const &amp; m)</t>
  </si>
  <si>
    <t>geo::S2PolygonBuilder::DumpVertex( S2Point const &amp; v) const</t>
  </si>
  <si>
    <t>geo::S2PolygonBuilder::DumpEdges( S2Point const &amp; v0) const</t>
  </si>
  <si>
    <t>geo::S2PolygonBuilder::Dump() const</t>
  </si>
  <si>
    <t>geo::S2PolygonBuilder::EraseLoop( S2Point const * v , int n)</t>
  </si>
  <si>
    <t>geo::S2PolygonBuilder::RejectLoop( S2Point const * v , int n , EdgeList * unused_edges)</t>
  </si>
  <si>
    <t>geo::S2PolygonBuilder::AssembleLoop( S2Point const &amp; _v0 , S2Point const &amp; _v1 , EdgeList * unused_edges)</t>
  </si>
  <si>
    <t>geo::S2PolygonBuilder::PointIndex::PointIndex( double vertex_radius , double edge_fraction)</t>
  </si>
  <si>
    <t>geo::S2PolygonBuilder::PointIndex::Insert( S2Point const &amp; p)</t>
  </si>
  <si>
    <t>geo::S2PolygonBuilder::PointIndex::Erase( S2Point const &amp; p)</t>
  </si>
  <si>
    <t>geo::S2PolygonBuilder::PointIndex::QueryCap( S2Point const &amp; axis , vector&lt;S2Point&gt; * output)</t>
  </si>
  <si>
    <t>geo::S2PolygonBuilder::PointIndex::FindNearbyPoint( S2Point const &amp; v0 , S2Point const &amp; v1 , S2Point * nearby)</t>
  </si>
  <si>
    <t>geo::S2PolygonBuilder::BuildMergeMap( PointIndex * index , MergeMap * merge_map)</t>
  </si>
  <si>
    <t>geo::S2PolygonBuilder::MoveVertices( MergeMap const &amp; merge_map)</t>
  </si>
  <si>
    <t>geo::S2PolygonBuilder::SpliceEdges( PointIndex * index)</t>
  </si>
  <si>
    <t>geo::S2PolygonBuilder::AssembleLoops( vector&lt;S2Loop*&gt; * loops , EdgeList * unused_edges)</t>
  </si>
  <si>
    <t>geo::S2PolygonBuilder::AssemblePolygon( S2Polygon * polygon , EdgeList * unused_edges)</t>
  </si>
  <si>
    <t>repos/cpp/rethinkdb-legacy/src/rdb_protocol/geo/s2/s2polyline.cc</t>
  </si>
  <si>
    <t>geo::S2Polyline::S2Polyline()</t>
  </si>
  <si>
    <t>geo::S2Polyline::S2Polyline( vector&lt;S2Point&gt; const &amp; vertices)</t>
  </si>
  <si>
    <t>geo::S2Polyline::S2Polyline( vector&lt;S2LatLng&gt; const &amp; vertices)</t>
  </si>
  <si>
    <t>geo::S2Polyline::~S2Polyline()</t>
  </si>
  <si>
    <t>geo::S2Polyline::Init( vector&lt;S2Point&gt; const &amp; vertices)</t>
  </si>
  <si>
    <t>geo::S2Polyline::Init( vector&lt;S2LatLng&gt; const &amp; vertices)</t>
  </si>
  <si>
    <t>geo::S2Polyline::IsValid( vector&lt;S2Point&gt; const &amp; v)</t>
  </si>
  <si>
    <t>geo::S2Polyline::S2Polyline( S2Polyline const * src)</t>
  </si>
  <si>
    <t>geo::S2Polyline::Clone() const</t>
  </si>
  <si>
    <t>geo::S2Polyline::GetLength() const</t>
  </si>
  <si>
    <t>geo::S2Polyline::GetCentroid() const</t>
  </si>
  <si>
    <t>geo::S2Polyline::GetSuffix( double fraction , int * next_vertex) const</t>
  </si>
  <si>
    <t>geo::S2Polyline::Interpolate( double fraction) const</t>
  </si>
  <si>
    <t>geo::S2Polyline::UnInterpolate( S2Point const &amp; point , int next_vertex) const</t>
  </si>
  <si>
    <t>geo::S2Polyline::Project( S2Point const &amp; point , int * next_vertex) const</t>
  </si>
  <si>
    <t>geo::S2Polyline::IsOnRight( S2Point const &amp; point) const</t>
  </si>
  <si>
    <t>geo::S2Polyline::Intersects( S2Polyline const * line) const</t>
  </si>
  <si>
    <t>geo::S2Polyline::Reverse()</t>
  </si>
  <si>
    <t>geo::S2Polyline::GetRectBound() const</t>
  </si>
  <si>
    <t>geo::S2Polyline::GetCapBound() const</t>
  </si>
  <si>
    <t>geo::S2Polyline::MayIntersect( S2Cell const &amp; cell) const</t>
  </si>
  <si>
    <t>geo::S2Polyline::Encode( Encoder * const encoder) const</t>
  </si>
  <si>
    <t>geo::S2Polyline::Decode( Decoder * const decoder)</t>
  </si>
  <si>
    <t>geo::FindEndVertex( S2Polyline const &amp; polyline , S1Angle const &amp; tolerance , int index)</t>
  </si>
  <si>
    <t>geo::S2Polyline::SubsampleVertices( S1Angle const &amp; tolerance , vector&lt;int&gt; * indices) const</t>
  </si>
  <si>
    <t>geo::S2Polyline::ApproxEquals( S2Polyline const * b , double max_error) const</t>
  </si>
  <si>
    <t>geo::NextDistinctVertex( S2Polyline const &amp; pline , int index)</t>
  </si>
  <si>
    <t>geo::SearchState::SearchState( int i_val , int j_val , bool i_in_progress_val)</t>
  </si>
  <si>
    <t>std::less&lt;geo::SearchState&gt;::operator ( )( geo :: SearchState const &amp; lhs , geo :: SearchState const &amp; rhs) const</t>
  </si>
  <si>
    <t>geo::S2Polyline::NearlyCoversPolyline( S2Polyline const &amp; covered , S1Angle const &amp; max_error) const</t>
  </si>
  <si>
    <t>repos/cpp/rethinkdb-legacy/src/rdb_protocol/geo/s2/s2cell.cc</t>
  </si>
  <si>
    <t>geo::S2Cell::GetVertexRaw( int k) const</t>
  </si>
  <si>
    <t>geo::S2Cell::GetEdgeRaw( int k) const</t>
  </si>
  <si>
    <t>geo::S2Cell::Init( S2CellId const &amp; _id)</t>
  </si>
  <si>
    <t>geo::S2Cell::Subdivide( S2Cell children [ 4 ]) const</t>
  </si>
  <si>
    <t>geo::S2Cell::GetCenterRaw() const</t>
  </si>
  <si>
    <t>geo::S2Cell::AverageArea( int level)</t>
  </si>
  <si>
    <t>geo::S2Cell::ApproxArea() const</t>
  </si>
  <si>
    <t>geo::S2Cell::ExactArea() const</t>
  </si>
  <si>
    <t>geo::S2Cell::Clone() const</t>
  </si>
  <si>
    <t>geo::S2Cell::GetCapBound() const</t>
  </si>
  <si>
    <t>geo::S2Cell::GetLatitude( int i , int j) const</t>
  </si>
  <si>
    <t>geo::S2Cell::GetLongitude( int i , int j) const</t>
  </si>
  <si>
    <t>geo::S2Cell::GetRectBound() const</t>
  </si>
  <si>
    <t>geo::S2Cell::MayIntersect( S2Cell const &amp; cell) const</t>
  </si>
  <si>
    <t>geo::S2Cell::Contains( S2Cell const &amp; cell) const</t>
  </si>
  <si>
    <t>geo::S2Cell::Contains( S2Point const &amp; p) const</t>
  </si>
  <si>
    <t>repos/cpp/rethinkdb-legacy/src/rdb_protocol/geo/s2/s1angle.cc</t>
  </si>
  <si>
    <t>geo::S1Angle::S1Angle( S2Point const &amp; x , S2Point const &amp; y)</t>
  </si>
  <si>
    <t>geo::S1Angle::S1Angle( S2LatLng const &amp; x , S2LatLng const &amp; y)</t>
  </si>
  <si>
    <t>geo::S1Angle::Normalized() const</t>
  </si>
  <si>
    <t>geo::S1Angle::Normalize()</t>
  </si>
  <si>
    <t>geo::operator &lt; &lt;( ostream &amp; os , S1Angle const &amp; a)</t>
  </si>
  <si>
    <t>repos/cpp/rethinkdb-legacy/src/rdb_protocol/geo/s2/s2edgeutil.cc</t>
  </si>
  <si>
    <t>geo::S2EdgeUtil::SimpleCrossing( S2Point const &amp; a , S2Point const &amp; b , S2Point const &amp; c , S2Point const &amp; d)</t>
  </si>
  <si>
    <t>geo::S2EdgeUtil::RobustCrossing( S2Point const &amp; a , S2Point const &amp; b , S2Point const &amp; c , S2Point const &amp; d)</t>
  </si>
  <si>
    <t>geo::S2EdgeUtil::VertexCrossing( S2Point const &amp; a , S2Point const &amp; b , S2Point const &amp; c , S2Point const &amp; d)</t>
  </si>
  <si>
    <t>geo::S2EdgeUtil::EdgeOrVertexCrossing( S2Point const &amp; a , S2Point const &amp; b , S2Point const &amp; c , S2Point const &amp; d)</t>
  </si>
  <si>
    <t>geo::ReplaceIfCloser( S2Point const &amp; x , S2Point const &amp; y , double * dmin2 , S2Point * vmin)</t>
  </si>
  <si>
    <t>geo::S2EdgeUtil::GetIntersection( S2Point const &amp; a0 , S2Point const &amp; a1 , S2Point const &amp; b0 , S2Point const &amp; b1)</t>
  </si>
  <si>
    <t>geo::S2EdgeUtil::GetDistanceFraction( S2Point const &amp; x , S2Point const &amp; a0 , S2Point const &amp; a1)</t>
  </si>
  <si>
    <t>geo::S2EdgeUtil::InterpolateAtDistance( S1Angle const &amp; ax , S2Point const &amp; a , S2Point const &amp; b , S1Angle const &amp; ab)</t>
  </si>
  <si>
    <t>geo::S2EdgeUtil::InterpolateAtDistance( S1Angle const &amp; ax , S2Point const &amp; a , S2Point const &amp; b)</t>
  </si>
  <si>
    <t>geo::S2EdgeUtil::Interpolate( double t , S2Point const &amp; a , S2Point const &amp; b)</t>
  </si>
  <si>
    <t>geo::S2EdgeUtil::GetDistance( S2Point const &amp; x , S2Point const &amp; a , S2Point const &amp; b , S2Point const &amp; a_cross_b)</t>
  </si>
  <si>
    <t>geo::S2EdgeUtil::GetDistance( S2Point const &amp; x , S2Point const &amp; a , S2Point const &amp; b)</t>
  </si>
  <si>
    <t>geo::S2EdgeUtil::GetClosestPoint( S2Point const &amp; x , S2Point const &amp; a , S2Point const &amp; b , S2Point const &amp; a_cross_b)</t>
  </si>
  <si>
    <t>geo::S2EdgeUtil::GetClosestPoint( S2Point const &amp; x , S2Point const &amp; a , S2Point const &amp; b)</t>
  </si>
  <si>
    <t>geo::S2EdgeUtil::IsEdgeBNearEdgeA( S2Point const &amp; a0 , S2Point const &amp; a1 , S2Point const &amp; b0 , S2Point const &amp; b1 , S1Angle const &amp; tolerance)</t>
  </si>
  <si>
    <t>geo::S2EdgeUtil::WedgeContains( S2Point const &amp; a0 , S2Point const &amp; ab1 , S2Point const &amp; a2 , S2Point const &amp; b0 , S2Point const &amp; b2)</t>
  </si>
  <si>
    <t>geo::S2EdgeUtil::WedgeIntersects( S2Point const &amp; a0 , S2Point const &amp; ab1 , S2Point const &amp; a2 , S2Point const &amp; b0 , S2Point const &amp; b2)</t>
  </si>
  <si>
    <t>geo::S2EdgeUtil::GetWedgeRelation( S2Point const &amp; a0 , S2Point const &amp; ab1 , S2Point const &amp; a2 , S2Point const &amp; b0 , S2Point const &amp; b2)</t>
  </si>
  <si>
    <t>geo::S2EdgeUtil::EdgeCrosser::RobustCrossingInternal( S2Point const * d)</t>
  </si>
  <si>
    <t>geo::S2EdgeUtil::RectBounder::AddPoint( S2Point const * b)</t>
  </si>
  <si>
    <t>geo::S2EdgeUtil::LongitudePruner::LongitudePruner( S1Interval const &amp; interval , S2Point const &amp; v0)</t>
  </si>
  <si>
    <t>repos/cpp/rethinkdb-legacy/src/rdb_protocol/geo/s2/s2latlngrect.cc</t>
  </si>
  <si>
    <t>geo::S2LatLngRect::FromCenterSize( S2LatLng const &amp; center , S2LatLng const &amp; size)</t>
  </si>
  <si>
    <t>geo::S2LatLngRect::FromPoint( S2LatLng const &amp; p)</t>
  </si>
  <si>
    <t>geo::S2LatLngRect::FromPointPair( S2LatLng const &amp; p1 , S2LatLng const &amp; p2)</t>
  </si>
  <si>
    <t>geo::S2LatLngRect::Clone() const</t>
  </si>
  <si>
    <t>geo::S2LatLngRect::GetVertex( int k) const</t>
  </si>
  <si>
    <t>geo::S2LatLngRect::GetCenter() const</t>
  </si>
  <si>
    <t>geo::S2LatLngRect::GetSize() const</t>
  </si>
  <si>
    <t>geo::S2LatLngRect::Area() const</t>
  </si>
  <si>
    <t>geo::S2LatLngRect::Contains( S2LatLng const &amp; ll) const</t>
  </si>
  <si>
    <t>geo::S2LatLngRect::InteriorContains( S2Point const &amp; p) const</t>
  </si>
  <si>
    <t>geo::S2LatLngRect::InteriorContains( S2LatLng const &amp; ll) const</t>
  </si>
  <si>
    <t>geo::S2LatLngRect::Contains( S2LatLngRect const &amp; other) const</t>
  </si>
  <si>
    <t>geo::S2LatLngRect::InteriorContains( S2LatLngRect const &amp; other) const</t>
  </si>
  <si>
    <t>geo::S2LatLngRect::Intersects( S2LatLngRect const &amp; other) const</t>
  </si>
  <si>
    <t>geo::S2LatLngRect::InteriorIntersects( S2LatLngRect const &amp; other) const</t>
  </si>
  <si>
    <t>geo::S2LatLngRect::AddPoint( S2Point const &amp; p)</t>
  </si>
  <si>
    <t>geo::S2LatLngRect::AddPoint( S2LatLng const &amp; ll)</t>
  </si>
  <si>
    <t>geo::S2LatLngRect::Expanded( S2LatLng const &amp; margin) const</t>
  </si>
  <si>
    <t>geo::S2LatLngRect::Union( S2LatLngRect const &amp; other) const</t>
  </si>
  <si>
    <t>geo::S2LatLngRect::Intersection( S2LatLngRect const &amp; other) const</t>
  </si>
  <si>
    <t>geo::S2LatLngRect::ConvolveWithCap( S1Angle const &amp; angle) const</t>
  </si>
  <si>
    <t>geo::S2LatLngRect::GetCapBound() const</t>
  </si>
  <si>
    <t>geo::S2LatLngRect::GetRectBound() const</t>
  </si>
  <si>
    <t>geo::S2LatLngRect::Contains( S2Cell const &amp; cell) const</t>
  </si>
  <si>
    <t>geo::S2LatLngRect::MayIntersect( S2Cell const &amp; cell) const</t>
  </si>
  <si>
    <t>geo::S2LatLngRect::Encode( Encoder * encoder) const</t>
  </si>
  <si>
    <t>geo::S2LatLngRect::Decode( Decoder * decoder)</t>
  </si>
  <si>
    <t>geo::S2LatLngRect::IntersectsLngEdge( S2Point const &amp; a , S2Point const &amp; b , R1Interval const &amp; lat , double lng)</t>
  </si>
  <si>
    <t>geo::S2LatLngRect::IntersectsLatEdge( S2Point const &amp; a , S2Point const &amp; b , double lat , S1Interval const &amp; lng)</t>
  </si>
  <si>
    <t>geo::S2LatLngRect::Intersects( S2Cell const &amp; cell) const</t>
  </si>
  <si>
    <t>geo::S2LatLngRect::GetDistance( S2LatLngRect const &amp; other) const</t>
  </si>
  <si>
    <t>geo::S2LatLngRect::GetDistance( S2LatLng const &amp; p) const</t>
  </si>
  <si>
    <t>geo::S2LatLngRect::GetHausdorffDistance( S2LatLngRect const &amp; other) const</t>
  </si>
  <si>
    <t>geo::S2LatLngRect::GetDirectedHausdorffDistance( S2LatLngRect const &amp; other) const</t>
  </si>
  <si>
    <t>geo::S2LatLngRect::GetDirectedHausdorffDistance( double lng_diff , R1Interval const &amp; a , R1Interval const &amp; b)</t>
  </si>
  <si>
    <t>geo::S2LatLngRect::GetBisectorIntersection( R1Interval const &amp; lat , double lng)</t>
  </si>
  <si>
    <t>geo::S2LatLngRect::GetInteriorMaxDistance( R1Interval const &amp; a_lat , S2Point const &amp; b)</t>
  </si>
  <si>
    <t>geo::S2LatLngRect::Contains( S2Point const &amp; p) const</t>
  </si>
  <si>
    <t>geo::S2LatLngRect::ApproxEquals( S2LatLngRect const &amp; other , double max_error) const</t>
  </si>
  <si>
    <t>geo::operator &lt; &lt;( ostream &amp; os , S2LatLngRect const &amp; r)</t>
  </si>
  <si>
    <t>repos/cpp/rethinkdb-legacy/src/rdb_protocol/geo/s2/s2cellid.cc</t>
  </si>
  <si>
    <t>geo::InitLookupCell( int level , int i , int j , int orig_orientation , int pos , int orientation)</t>
  </si>
  <si>
    <t>geo::Init()</t>
  </si>
  <si>
    <t>geo::MaybeInit()</t>
  </si>
  <si>
    <t>geo::S2CellId::level() const</t>
  </si>
  <si>
    <t>geo::S2CellId::advance( int64 steps) const</t>
  </si>
  <si>
    <t>geo::S2CellId::advance_wrap( int64 steps) const</t>
  </si>
  <si>
    <t>geo::S2CellId::FromFacePosLevel( int face , uint64 pos , int level)</t>
  </si>
  <si>
    <t>geo::S2CellId::ToToken() const</t>
  </si>
  <si>
    <t>geo::S2CellId::FromToken( std :: string const &amp; token)</t>
  </si>
  <si>
    <t>geo::S2CellId::STtoIJ( double s)</t>
  </si>
  <si>
    <t>geo::S2CellId::FromFaceIJ( int face , int i , int j)</t>
  </si>
  <si>
    <t>geo::S2CellId::FromPoint( S2Point const &amp; p)</t>
  </si>
  <si>
    <t>geo::S2CellId::FromLatLng( S2LatLng const &amp; ll)</t>
  </si>
  <si>
    <t>geo::S2CellId::ToFaceIJOrientation( int * pi , int * pj , int * orientation) const</t>
  </si>
  <si>
    <t>geo::S2CellId::GetCenterSiTi( int * psi , int * pti) const</t>
  </si>
  <si>
    <t>geo::S2CellId::ToPointRaw() const</t>
  </si>
  <si>
    <t>geo::S2CellId::ToLatLng() const</t>
  </si>
  <si>
    <t>geo::S2CellId::GetCenterST() const</t>
  </si>
  <si>
    <t>geo::S2CellId::GetCenterUV() const</t>
  </si>
  <si>
    <t>geo::S2CellId::FromFaceIJWrap( int face , int i , int j)</t>
  </si>
  <si>
    <t>geo::S2CellId::FromFaceIJSame( int face , int i , int j , bool same_face)</t>
  </si>
  <si>
    <t>geo::S2CellId::GetEdgeNeighbors( S2CellId neighbors [ 4 ]) const</t>
  </si>
  <si>
    <t>geo::S2CellId::AppendVertexNeighbors( int _level , vector&lt;S2CellId&gt; * output) const</t>
  </si>
  <si>
    <t>geo::S2CellId::AppendAllNeighbors( int nbr_level , vector&lt;S2CellId&gt; * output) const</t>
  </si>
  <si>
    <t>geo::S2CellId::ToString() const</t>
  </si>
  <si>
    <t>geo::operator &lt; &lt;( ostream &amp; os , S2CellId const &amp; id)</t>
  </si>
  <si>
    <t>repos/cpp/rethinkdb-legacy/src/rdb_protocol/geo/s2/s2cellunion.cc</t>
  </si>
  <si>
    <t>geo::IsSorted( vector&lt;S2CellId&gt; const &amp; cell_ids)</t>
  </si>
  <si>
    <t>geo::S2CellUnion::Init( vector&lt;S2CellId&gt; const &amp; _cell_ids)</t>
  </si>
  <si>
    <t>geo::S2CellUnion::Init( vector&lt;uint64&gt; const &amp; _cell_ids)</t>
  </si>
  <si>
    <t>geo::S2CellUnion::InitSwap( vector&lt;S2CellId&gt; * _cell_ids)</t>
  </si>
  <si>
    <t>geo::S2CellUnion::InitRaw( vector&lt;S2CellId&gt; const &amp; _cell_ids)</t>
  </si>
  <si>
    <t>geo::S2CellUnion::InitRaw( vector&lt;uint64&gt; const &amp; _cell_ids)</t>
  </si>
  <si>
    <t>geo::S2CellUnion::InitRawSwap( vector&lt;S2CellId&gt; * _cell_ids)</t>
  </si>
  <si>
    <t>geo::S2CellUnion::Detach( vector&lt;S2CellId&gt; * _cell_ids)</t>
  </si>
  <si>
    <t>geo::S2CellUnion::Pack( int excess)</t>
  </si>
  <si>
    <t>geo::S2CellUnion::Clone() const</t>
  </si>
  <si>
    <t>geo::S2CellUnion::Normalize()</t>
  </si>
  <si>
    <t>geo::S2CellUnion::Denormalize( int min_level , int level_mod , vector&lt;S2CellId&gt; * output) const</t>
  </si>
  <si>
    <t>geo::S2CellUnion::GetCapBound() const</t>
  </si>
  <si>
    <t>geo::S2CellUnion::GetRectBound() const</t>
  </si>
  <si>
    <t>geo::S2CellUnion::Contains( S2CellId const &amp; id) const</t>
  </si>
  <si>
    <t>geo::S2CellUnion::Intersects( S2CellId const &amp; id) const</t>
  </si>
  <si>
    <t>geo::S2CellUnion::Contains( S2CellUnion const * y) const</t>
  </si>
  <si>
    <t>geo::S2CellUnion::Intersects( S2CellUnion const * y) const</t>
  </si>
  <si>
    <t>geo::S2CellUnion::GetUnion( S2CellUnion const * x , S2CellUnion const * y)</t>
  </si>
  <si>
    <t>geo::S2CellUnion::GetIntersection( S2CellUnion const * x , S2CellId const &amp; id)</t>
  </si>
  <si>
    <t>geo::S2CellUnion::GetIntersection( S2CellUnion const * x , S2CellUnion const * y)</t>
  </si>
  <si>
    <t>geo::GetDifferenceInternal( S2CellId cell , S2CellUnion const * y , vector&lt;S2CellId&gt; * cell_ids)</t>
  </si>
  <si>
    <t>geo::S2CellUnion::GetDifference( S2CellUnion const * x , S2CellUnion const * y)</t>
  </si>
  <si>
    <t>geo::S2CellUnion::Expand( int level)</t>
  </si>
  <si>
    <t>geo::S2CellUnion::Expand( S1Angle const &amp; min_radius , int max_level_diff)</t>
  </si>
  <si>
    <t>geo::S2CellUnion::InitFromRange( S2CellId const &amp; min_id , S2CellId const &amp; max_id)</t>
  </si>
  <si>
    <t>geo::S2CellUnion::LeafCellsCovered() const</t>
  </si>
  <si>
    <t>geo::S2CellUnion::AverageBasedArea() const</t>
  </si>
  <si>
    <t>geo::S2CellUnion::ApproxArea() const</t>
  </si>
  <si>
    <t>geo::S2CellUnion::ExactArea() const</t>
  </si>
  <si>
    <t>geo::operator ==( S2CellUnion const &amp; x , S2CellUnion const &amp; y)</t>
  </si>
  <si>
    <t>geo::S2CellUnion::Contains( S2Cell const &amp; cell) const</t>
  </si>
  <si>
    <t>geo::S2CellUnion::MayIntersect( S2Cell const &amp; cell) const</t>
  </si>
  <si>
    <t>geo::S2CellUnion::Contains( S2Point const &amp; p) const</t>
  </si>
  <si>
    <t>repos/cpp/rethinkdb-legacy/src/rdb_protocol/geo/s2/s2edgeindex.cc</t>
  </si>
  <si>
    <t>geo::S2EdgeIndex::Reset()</t>
  </si>
  <si>
    <t>geo::S2EdgeIndex::ComputeIndex()</t>
  </si>
  <si>
    <t>geo::S2EdgeIndex::IsIndexComputed() const</t>
  </si>
  <si>
    <t>geo::S2EdgeIndex::IncrementQueryCount()</t>
  </si>
  <si>
    <t>geo::S2EdgeIndex::PredictAdditionalCalls( int n)</t>
  </si>
  <si>
    <t>geo::S2EdgeIndex::GetEdgesInParentCells( const vector&lt;S2CellId&gt; &amp; cover , const CellEdgeMultimap &amp; mapping , int minimum_s2_level_used , vector&lt;int&gt; * candidate_crossings)</t>
  </si>
  <si>
    <t>geo::LenientCrossing( S2Point const &amp; a , S2Point const &amp; b , S2Point const &amp; c , S2Point const &amp; d)</t>
  </si>
  <si>
    <t>geo::S2EdgeIndex::EdgeIntersectsCellBoundary( S2Point const &amp; a , S2Point const &amp; b , const S2Cell &amp; cell)</t>
  </si>
  <si>
    <t>geo::S2EdgeIndex::GetEdgesInChildrenCells( S2Point const &amp; a , S2Point const &amp; b , vector&lt;S2CellId&gt; * cover , const CellEdgeMultimap &amp; mapping , vector&lt;int&gt; * candidate_crossings)</t>
  </si>
  <si>
    <t>geo::S2EdgeIndex::FindCandidateCrossings( S2Point const &amp; a , S2Point const &amp; b , vector&lt;int&gt; * candidate_crossings) const</t>
  </si>
  <si>
    <t>geo::ContainingCell( S2Point const &amp; pa , S2Point const &amp; pb , S2Point const &amp; pc , S2Point const &amp; pd)</t>
  </si>
  <si>
    <t>geo::ContainingCell( S2Point const &amp; pa , S2Point const &amp; pb)</t>
  </si>
  <si>
    <t>geo::S2EdgeIndex::GetCovering( S2Point const &amp; a , S2Point const &amp; b , bool thicken_edge , vector&lt;S2CellId&gt; * edge_covering) const</t>
  </si>
  <si>
    <t>geo::S2EdgeIndex::Iterator::GetCandidates( S2Point const &amp; a , S2Point const &amp; b)</t>
  </si>
  <si>
    <t>repos/cpp/rethinkdb-legacy/src/rdb_protocol/geo/s2/s2pointregion.cc</t>
  </si>
  <si>
    <t>geo::S2PointRegion::~S2PointRegion()</t>
  </si>
  <si>
    <t>geo::S2PointRegion::Clone() const</t>
  </si>
  <si>
    <t>geo::S2PointRegion::GetCapBound() const</t>
  </si>
  <si>
    <t>geo::S2PointRegion::GetRectBound() const</t>
  </si>
  <si>
    <t>geo::S2PointRegion::MayIntersect( S2Cell const &amp; cell) const</t>
  </si>
  <si>
    <t>geo::S2PointRegion::Encode( Encoder * encoder) const</t>
  </si>
  <si>
    <t>geo::S2PointRegion::Decode( Decoder * decoder)</t>
  </si>
  <si>
    <t>repos/cpp/rethinkdb-legacy/src/rdb_protocol/geo/s2/s2cap.cc</t>
  </si>
  <si>
    <t>geo::GetHeightForAngle( double radians)</t>
  </si>
  <si>
    <t>geo::S2Cap::FromAxisAngle( S2Point const &amp; axis , S1Angle const &amp; angle)</t>
  </si>
  <si>
    <t>geo::S2Cap::angle() const</t>
  </si>
  <si>
    <t>geo::S2Cap::Complement() const</t>
  </si>
  <si>
    <t>geo::S2Cap::Contains( S2Cap const &amp; other) const</t>
  </si>
  <si>
    <t>geo::S2Cap::Intersects( S2Cap const &amp; other) const</t>
  </si>
  <si>
    <t>geo::S2Cap::InteriorIntersects( S2Cap const &amp; other) const</t>
  </si>
  <si>
    <t>geo::S2Cap::AddPoint( S2Point const &amp; p)</t>
  </si>
  <si>
    <t>geo::S2Cap::AddCap( S2Cap const &amp; other)</t>
  </si>
  <si>
    <t>geo::S2Cap::Expanded( S1Angle const &amp; distance) const</t>
  </si>
  <si>
    <t>geo::S2Cap::Clone() const</t>
  </si>
  <si>
    <t>geo::S2Cap::GetCapBound() const</t>
  </si>
  <si>
    <t>geo::S2Cap::GetRectBound() const</t>
  </si>
  <si>
    <t>geo::S2Cap::Intersects( S2Cell const &amp; cell , S2Point const * vertices) const</t>
  </si>
  <si>
    <t>geo::S2Cap::Contains( S2Cell const &amp; cell) const</t>
  </si>
  <si>
    <t>geo::S2Cap::MayIntersect( S2Cell const &amp; cell) const</t>
  </si>
  <si>
    <t>geo::S2Cap::Contains( S2Point const &amp; p) const</t>
  </si>
  <si>
    <t>geo::S2Cap::InteriorContains( S2Point const &amp; p) const</t>
  </si>
  <si>
    <t>geo::S2Cap::operator ==( S2Cap const &amp; other) const</t>
  </si>
  <si>
    <t>geo::S2Cap::ApproxEquals( S2Cap const &amp; other , double max_error)</t>
  </si>
  <si>
    <t>geo::operator &lt; &lt;( ostream &amp; os , S2Cap const &amp; cap)</t>
  </si>
  <si>
    <t>repos/cpp/rethinkdb-legacy/src/rdb_protocol/geo/s2/s2latlng.cc</t>
  </si>
  <si>
    <t>geo::S2LatLng::Normalized() const</t>
  </si>
  <si>
    <t>geo::S2LatLng::ToPoint() const</t>
  </si>
  <si>
    <t>geo::S2LatLng::S2LatLng( S2Point const &amp; p)</t>
  </si>
  <si>
    <t>geo::S2LatLng::GetDistance( S2LatLng const &amp; o) const</t>
  </si>
  <si>
    <t>geo::S2LatLng::ToStringInDegrees() const</t>
  </si>
  <si>
    <t>geo::S2LatLng::ToStringInDegrees( std :: string * s) const</t>
  </si>
  <si>
    <t>geo::operator &lt; &lt;( ostream &amp; os , S2LatLng const &amp; ll)</t>
  </si>
  <si>
    <t>repos/cpp/rethinkdb-legacy/src/rdb_protocol/geo/s2/s2regioncoverer.cc</t>
  </si>
  <si>
    <t>geo::S2RegionCoverer::CompareQueueEntries::operator ( )( QueueEntry const &amp; x , QueueEntry const &amp; y)</t>
  </si>
  <si>
    <t>geo::S2RegionCoverer::S2RegionCoverer()</t>
  </si>
  <si>
    <t>geo::S2RegionCoverer::~S2RegionCoverer()</t>
  </si>
  <si>
    <t>geo::S2RegionCoverer::set_min_level( int _min_level)</t>
  </si>
  <si>
    <t>geo::S2RegionCoverer::set_max_level( int _max_level)</t>
  </si>
  <si>
    <t>geo::S2RegionCoverer::set_level_mod( int _level_mod)</t>
  </si>
  <si>
    <t>geo::S2RegionCoverer::set_max_cells( int _max_cells)</t>
  </si>
  <si>
    <t>geo::S2RegionCoverer::NewCandidate( S2Cell const &amp; cell)</t>
  </si>
  <si>
    <t>geo::S2RegionCoverer::DeleteCandidate( Candidate * candidate , bool delete_children)</t>
  </si>
  <si>
    <t>geo::S2RegionCoverer::ExpandChildren( Candidate * candidate , S2Cell const &amp; cell , int num_levels)</t>
  </si>
  <si>
    <t>geo::S2RegionCoverer::AddCandidate( Candidate * candidate)</t>
  </si>
  <si>
    <t>geo::S2RegionCoverer::GetInitialCandidates()</t>
  </si>
  <si>
    <t>geo::S2RegionCoverer::GetCoveringInternal( S2Region const &amp; region)</t>
  </si>
  <si>
    <t>geo::S2RegionCoverer::GetCovering( S2Region const &amp; region , vector&lt;S2CellId&gt; * covering)</t>
  </si>
  <si>
    <t>geo::S2RegionCoverer::GetInteriorCovering( S2Region const &amp; region , vector&lt;S2CellId&gt; * interior)</t>
  </si>
  <si>
    <t>geo::S2RegionCoverer::GetCellUnion( S2Region const &amp; region , S2CellUnion * covering)</t>
  </si>
  <si>
    <t>geo::S2RegionCoverer::GetInteriorCellUnion( S2Region const &amp; region , S2CellUnion * interior)</t>
  </si>
  <si>
    <t>geo::S2RegionCoverer::FloodFill( S2Region const &amp; region , S2CellId const &amp; start , vector&lt;S2CellId&gt; * output)</t>
  </si>
  <si>
    <t>geo::S2RegionCoverer::GetSimpleCovering( S2Region const &amp; region , S2Point const &amp; start , int level , vector&lt;S2CellId&gt; * output)</t>
  </si>
  <si>
    <t>repos/cpp/rethinkdb-legacy/src/rdb_protocol/geo/s2/s2polygon.cc</t>
  </si>
  <si>
    <t>geo::S2Polygon::S2Polygon()</t>
  </si>
  <si>
    <t>geo::S2Polygon::S2Polygon( vector&lt;S2Loop*&gt; * loops)</t>
  </si>
  <si>
    <t>geo::S2Polygon::S2Polygon( S2Cell const &amp; cell)</t>
  </si>
  <si>
    <t>geo::S2Polygon::S2Polygon( S2Loop * _loop)</t>
  </si>
  <si>
    <t>geo::S2Polygon::Copy( S2Polygon const * src)</t>
  </si>
  <si>
    <t>geo::S2Polygon::Clone() const</t>
  </si>
  <si>
    <t>geo::S2Polygon::Release( vector&lt;S2Loop*&gt; * loops)</t>
  </si>
  <si>
    <t>geo::DeleteLoopsInVector( vector&lt;S2Loop*&gt; * loops)</t>
  </si>
  <si>
    <t>geo::S2Polygon::~S2Polygon()</t>
  </si>
  <si>
    <t>std::hash&lt;geo::S2PointPair&gt;::operator ( )( geo :: S2PointPair const &amp; p) const</t>
  </si>
  <si>
    <t>geo::S2Polygon::IsValid( const vector&lt;S2Loop*&gt; &amp; loops)</t>
  </si>
  <si>
    <t>geo::S2Polygon::IsValid( validate_loops_t validate_loops) const</t>
  </si>
  <si>
    <t>geo::S2Polygon::IsValid( UNUSED bool check_loops , UNUSED int max_adjacent) const</t>
  </si>
  <si>
    <t>geo::S2Polygon::InsertLoop( S2Loop * new_loop , S2Loop * parent , LoopMap * loop_map)</t>
  </si>
  <si>
    <t>geo::S2Polygon::InitLoop( S2Loop * _loop , int depth , LoopMap * loop_map)</t>
  </si>
  <si>
    <t>geo::S2Polygon::ContainsChild( S2Loop * a , S2Loop * b , LoopMap const &amp; loop_map)</t>
  </si>
  <si>
    <t>geo::S2Polygon::Init( vector&lt;S2Loop*&gt; * loops)</t>
  </si>
  <si>
    <t>geo::S2Polygon::GetParent( int k) const</t>
  </si>
  <si>
    <t>geo::S2Polygon::GetLastDescendant( int k) const</t>
  </si>
  <si>
    <t>geo::S2Polygon::GetArea() const</t>
  </si>
  <si>
    <t>geo::S2Polygon::GetCentroid() const</t>
  </si>
  <si>
    <t>geo::S2Polygon::ContainsOrCrosses( S2Loop const * b) const</t>
  </si>
  <si>
    <t>geo::S2Polygon::AnyLoopContains( S2Loop const * b) const</t>
  </si>
  <si>
    <t>geo::S2Polygon::ContainsAllShells( S2Polygon const * b) const</t>
  </si>
  <si>
    <t>geo::S2Polygon::ExcludesAllHoles( S2Polygon const * b) const</t>
  </si>
  <si>
    <t>geo::S2Polygon::IntersectsAnyShell( S2Polygon const * b) const</t>
  </si>
  <si>
    <t>geo::S2Polygon::IntersectsShell( S2Loop const * b) const</t>
  </si>
  <si>
    <t>geo::S2Polygon::Contains( S2Polygon const * b) const</t>
  </si>
  <si>
    <t>geo::S2Polygon::Intersects( S2Polygon const * b) const</t>
  </si>
  <si>
    <t>geo::S2Polygon::GetCapBound() const</t>
  </si>
  <si>
    <t>geo::S2Polygon::Contains( S2Cell const &amp; cell) const</t>
  </si>
  <si>
    <t>geo::S2Polygon::ApproxContains( S2Polygon const * b , S1Angle vertex_merge_radius) const</t>
  </si>
  <si>
    <t>geo::S2Polygon::MayIntersect( S2Cell const &amp; cell) const</t>
  </si>
  <si>
    <t>geo::S2Polygon::VirtualContainsPoint( S2Point const &amp; p) const</t>
  </si>
  <si>
    <t>geo::S2Polygon::Contains( S2Point const &amp; p) const</t>
  </si>
  <si>
    <t>geo::S2Polygon::Encode( Encoder * const encoder) const</t>
  </si>
  <si>
    <t>geo::S2Polygon::Decode( Decoder * const decoder)</t>
  </si>
  <si>
    <t>geo::S2Polygon::DecodeWithinScope( Decoder * const decoder)</t>
  </si>
  <si>
    <t>geo::S2Polygon::DecodeInternal( Decoder * const decoder , bool within_scope)</t>
  </si>
  <si>
    <t>geo::S2LoopSequenceIndex::S2LoopSequenceIndex()</t>
  </si>
  <si>
    <t>geo::S2LoopSequenceIndex::~S2LoopSequenceIndex()</t>
  </si>
  <si>
    <t>geo::S2LoopSequenceIndex::AddLoop( int num_vertices)</t>
  </si>
  <si>
    <t>geo::S2LoopSequenceIndex::DecodeIndex( int index , int * loop_index , int * vertex_in_loop) const</t>
  </si>
  <si>
    <t>geo::S2LoopSequenceIndex::num_edges() const</t>
  </si>
  <si>
    <t>geo::S2LoopSequenceIndex::edge_from( int index) const</t>
  </si>
  <si>
    <t>geo::S2LoopSequenceIndex::edge_to( int index) const</t>
  </si>
  <si>
    <t>geo::S2PolygonIndex::S2PolygonIndex( S2Polygon const * poly , bool reverse)</t>
  </si>
  <si>
    <t>geo::S2PolygonIndex::~S2PolygonIndex()</t>
  </si>
  <si>
    <t>geo::S2PolygonIndex::EdgeFromTo( int index , S2Point const * * from , S2Point const * * to) const</t>
  </si>
  <si>
    <t>geo::S2LoopsAsVectorsIndex::S2LoopsAsVectorsIndex()</t>
  </si>
  <si>
    <t>geo::S2LoopsAsVectorsIndex::~S2LoopsAsVectorsIndex()</t>
  </si>
  <si>
    <t>geo::S2LoopsAsVectorsIndex::AddVector( vector&lt;S2Point&gt; const * v)</t>
  </si>
  <si>
    <t>geo::S2LoopsAsVectorsIndex::EdgeFromTo( int index , S2Point const * * from , S2Point const * * to) const</t>
  </si>
  <si>
    <t>geo::AddIntersection( S2Point const &amp; a0 , S2Point const &amp; a1 , S2Point const &amp; b0 , S2Point const &amp; b1 , bool add_shared_edges , int crossing , IntersectionSet * intersections)</t>
  </si>
  <si>
    <t>geo::ClipEdge( S2Point const &amp; a0 , S2Point const &amp; a1 , S2LoopSequenceIndex * b_index , bool add_shared_edges , IntersectionSet * intersections)</t>
  </si>
  <si>
    <t>geo::ClipBoundary( S2Polygon const * a , bool reverse_a , S2Polygon const * b , bool reverse_b , bool invert_b , bool add_shared_edges , S2PolygonBuilder * builder)</t>
  </si>
  <si>
    <t>geo::S2Polygon::InitToIntersection( S2Polygon const * a , S2Polygon const * b)</t>
  </si>
  <si>
    <t>geo::S2Polygon::InitToIntersectionSloppy( S2Polygon const * a , S2Polygon const * b , S1Angle vertex_merge_radius)</t>
  </si>
  <si>
    <t>geo::S2Polygon::InitToUnion( S2Polygon const * a , S2Polygon const * b)</t>
  </si>
  <si>
    <t>geo::S2Polygon::InitToUnionSloppy( S2Polygon const * a , S2Polygon const * b , S1Angle vertex_merge_radius)</t>
  </si>
  <si>
    <t>geo::S2Polygon::InitToDifference( S2Polygon const * a , S2Polygon const * b)</t>
  </si>
  <si>
    <t>geo::S2Polygon::InitToDifferenceSloppy( S2Polygon const * a , S2Polygon const * b , S1Angle vertex_merge_radius)</t>
  </si>
  <si>
    <t>geo::SimplifyLoopAsPolyline( S2Loop const * loop , S1Angle tolerance)</t>
  </si>
  <si>
    <t>geo::BreakEdgesAndAddToBuilder( S2LoopsAsVectorsIndex * edge_index , S2PolygonBuilder * builder)</t>
  </si>
  <si>
    <t>geo::S2Polygon::InitToSimplified( S2Polygon const * a , S1Angle tolerance)</t>
  </si>
  <si>
    <t>geo::S2Polygon::InternalClipPolyline( bool invert , S2Polyline const * a , vector&lt;S2Polyline*&gt; * out , S1Angle merge_radius) const</t>
  </si>
  <si>
    <t>geo::S2Polygon::IntersectWithPolyline( S2Polyline const * a , vector&lt;S2Polyline*&gt; * out) const</t>
  </si>
  <si>
    <t>geo::S2Polygon::IntersectWithPolylineSloppy( S2Polyline const * a , vector&lt;S2Polyline*&gt; * out , S1Angle vertex_merge_radius) const</t>
  </si>
  <si>
    <t>geo::S2Polygon::SubtractFromPolyline( S2Polyline const * a , vector&lt;S2Polyline*&gt; * out) const</t>
  </si>
  <si>
    <t>geo::S2Polygon::SubtractFromPolylineSloppy( S2Polyline const * a , vector&lt;S2Polyline*&gt; * out , S1Angle vertex_merge_radius) const</t>
  </si>
  <si>
    <t>geo::S2Polygon::DestructiveUnion( vector&lt;S2Polygon*&gt; * polygons)</t>
  </si>
  <si>
    <t>geo::S2Polygon::DestructiveUnionSloppy( vector&lt;S2Polygon*&gt; * polygons , S1Angle vertex_merge_radius)</t>
  </si>
  <si>
    <t>geo::S2Polygon::InitToCellUnionBorder( S2CellUnion const &amp; cells)</t>
  </si>
  <si>
    <t>geo::S2Polygon::IsNormalized() const</t>
  </si>
  <si>
    <t>geo::S2Polygon::BoundaryEquals( S2Polygon const * b) const</t>
  </si>
  <si>
    <t>geo::S2Polygon::BoundaryApproxEquals( S2Polygon const * b , double max_error) const</t>
  </si>
  <si>
    <t>geo::S2Polygon::BoundaryNear( S2Polygon const * b , double max_error) const</t>
  </si>
  <si>
    <t>geo::S2Polygon::Project( S2Point const &amp; point) const</t>
  </si>
  <si>
    <t>repos/cpp/rethinkdb-legacy/src/rdb_protocol/geo/s2/s2regionunion.cc</t>
  </si>
  <si>
    <t>geo::S2RegionUnion::S2RegionUnion()</t>
  </si>
  <si>
    <t>geo::S2RegionUnion::S2RegionUnion( vector&lt;S2Region*&gt; * regions)</t>
  </si>
  <si>
    <t>geo::S2RegionUnion::~S2RegionUnion()</t>
  </si>
  <si>
    <t>geo::S2RegionUnion::Init( vector&lt;S2Region*&gt; * regions)</t>
  </si>
  <si>
    <t>geo::S2RegionUnion::S2RegionUnion( S2RegionUnion const * src)</t>
  </si>
  <si>
    <t>geo::S2RegionUnion::Release( vector&lt;S2Region*&gt; * regions)</t>
  </si>
  <si>
    <t>geo::S2RegionUnion::Add( S2Region * _region)</t>
  </si>
  <si>
    <t>geo::S2RegionUnion::Clone() const</t>
  </si>
  <si>
    <t>geo::S2RegionUnion::GetCapBound() const</t>
  </si>
  <si>
    <t>geo::S2RegionUnion::GetRectBound() const</t>
  </si>
  <si>
    <t>geo::S2RegionUnion::VirtualContainsPoint( S2Point const &amp; p) const</t>
  </si>
  <si>
    <t>geo::S2RegionUnion::Contains( S2Cell const &amp; cell) const</t>
  </si>
  <si>
    <t>geo::S2RegionUnion::Contains( S2Point const &amp; p) const</t>
  </si>
  <si>
    <t>geo::S2RegionUnion::MayIntersect( S2Cell const &amp; cell) const</t>
  </si>
  <si>
    <t>repos/cpp/rethinkdb-legacy/src/rdb_protocol/geo/s2/strings/strutil.cc</t>
  </si>
  <si>
    <t>geo::FpToString( Fprint fp)</t>
  </si>
  <si>
    <t>geo::FloatToString( float f , const char * format)</t>
  </si>
  <si>
    <t>geo::IntToString( int i , const char * format)</t>
  </si>
  <si>
    <t>geo::Int64ToString( int64 i64 , const char * format)</t>
  </si>
  <si>
    <t>geo::UInt64ToString( uint64 ui64 , const char * format)</t>
  </si>
  <si>
    <t>geo::FloatToString( float f)</t>
  </si>
  <si>
    <t>geo::IntToString( int i)</t>
  </si>
  <si>
    <t>geo::Int64ToString( int64 i64)</t>
  </si>
  <si>
    <t>geo::UInt64ToString( uint64 ui64)</t>
  </si>
  <si>
    <t>geo::FastHexToBuffer( int i , char * buffer)</t>
  </si>
  <si>
    <t>geo::InternalFastHexToBuffer( uint64 value , char * buffer , int num_byte)</t>
  </si>
  <si>
    <t>geo::FastHex64ToBuffer( uint64 value , char * buffer)</t>
  </si>
  <si>
    <t>geo::FastHex32ToBuffer( uint32 value , char * buffer)</t>
  </si>
  <si>
    <t>geo::ParseLeadingUInt64Value( const char * str , uint64 deflt)</t>
  </si>
  <si>
    <t>geo::ParseLeadingInt64Value( const char * str , int64 deflt)</t>
  </si>
  <si>
    <t>geo::ParseLeadingHex64Value( const char * str , uint64 deflt)</t>
  </si>
  <si>
    <t>geo::ParseLeadingDec64Value( const char * str , int64 deflt)</t>
  </si>
  <si>
    <t>geo::ParseLeadingUDec64Value( const char * str , uint64 deflt)</t>
  </si>
  <si>
    <t>geo::DictionaryParse( const std :: string &amp; encoded_str , vector&lt;pair&lt;std::string,std::string&gt;&gt; * items)</t>
  </si>
  <si>
    <t>repos/cpp/rethinkdb-legacy/src/rdb_protocol/geo/s2/strings/split.cc</t>
  </si>
  <si>
    <t>geo::simple_insert_iterator::simple_insert_iterator( T * t)</t>
  </si>
  <si>
    <t>geo::simple_insert_iterator::operator =( const typename T :: value_type &amp; value)</t>
  </si>
  <si>
    <t>geo::simple_insert_iterator::operator *()</t>
  </si>
  <si>
    <t>geo::simple_insert_iterator::operator ++()</t>
  </si>
  <si>
    <t>geo::simple_insert_iterator::operator ++( int)</t>
  </si>
  <si>
    <t>geo::simple_hash_map_iterator::simple_hash_map_iterator( hashmap * t_init)</t>
  </si>
  <si>
    <t>geo::simple_hash_map_iterator::operator =( const T &amp; value)</t>
  </si>
  <si>
    <t>geo::simple_hash_map_iterator::operator *()</t>
  </si>
  <si>
    <t>geo::simple_hash_map_iterator::operator ++()</t>
  </si>
  <si>
    <t>geo::simple_hash_map_iterator::operator ++( UNUSED int i)</t>
  </si>
  <si>
    <t>geo::SplitStringToIteratorAllowEmpty( const StringType &amp; full , const char * delim , int pieces , ITR &amp; result)</t>
  </si>
  <si>
    <t>geo::SplitStringIntoNPiecesAllowEmpty( const std :: string &amp; full , const char * delim , int pieces , vector&lt;std::string&gt; * result)</t>
  </si>
  <si>
    <t>geo::SplitStringAllowEmpty( const std :: string &amp; full , const char * delim , vector&lt;std::string&gt; * result)</t>
  </si>
  <si>
    <t>geo::SplitStringToHashsetAllowEmpty( const std :: string &amp; full , const char * delim , unordered_set&lt;std::string&gt; * result)</t>
  </si>
  <si>
    <t>geo::SplitStringToSetAllowEmpty( const std :: string &amp; full , const char * delim , set&lt;std::string&gt; * result)</t>
  </si>
  <si>
    <t>geo::SplitStringToHashmapAllowEmpty( const std :: string &amp; full , const char * delim , unordered_map&lt;std::string,std::string&gt; * result)</t>
  </si>
  <si>
    <t>geo::CalculateReserveForVector( const std :: string &amp; full , const char * delim)</t>
  </si>
  <si>
    <t>geo::SplitStringToIteratorUsing( const StringType &amp; full , const char * delim , ITR &amp; result)</t>
  </si>
  <si>
    <t>geo::SplitStringUsing( const std :: string &amp; full , const char * delim , vector&lt;std::string&gt; * result)</t>
  </si>
  <si>
    <t>geo::SplitStringToHashsetUsing( const std :: string &amp; full , const char * delim , unordered_set&lt;std::string&gt; * result)</t>
  </si>
  <si>
    <t>geo::SplitStringToSetUsing( const std :: string &amp; full , const char * delim , set&lt;std::string&gt; * result)</t>
  </si>
  <si>
    <t>geo::SplitStringToHashmapUsing( const std :: string &amp; full , const char * delim , unordered_map&lt;std::string,std::string&gt; * result)</t>
  </si>
  <si>
    <t>geo::strto32_0( const char * source , char ** end)</t>
  </si>
  <si>
    <t>geo::strtou32_0( const char * source , char ** end)</t>
  </si>
  <si>
    <t>geo::strto64_0( const char * source , char ** end)</t>
  </si>
  <si>
    <t>geo::strtou64_0( const char * source , char ** end)</t>
  </si>
  <si>
    <t>geo::strto32_10( const char * source , char ** end)</t>
  </si>
  <si>
    <t>geo::strtou32_10( const char * source , char ** end)</t>
  </si>
  <si>
    <t>geo::strto64_10( const char * source , char ** end)</t>
  </si>
  <si>
    <t>geo::strtou64_10( const char * source , char ** end)</t>
  </si>
  <si>
    <t>geo::strtou32_16( const char * source , char ** end)</t>
  </si>
  <si>
    <t>geo::strtou64_16( const char * source , char ** end)</t>
  </si>
  <si>
    <t>repos/cpp/rethinkdb-legacy/src/rdb_protocol/geo/s2/strings/stringprintf.cc</t>
  </si>
  <si>
    <t>geo::StringPrintfVector( const char * format , const vector&lt;std::string&gt; &amp; v)</t>
  </si>
  <si>
    <t>repos/cpp/rethinkdb-legacy/src/rdb_protocol/geo/s2/util/coding/coder.cc</t>
  </si>
  <si>
    <t>geo::Encoder::Encoder()</t>
  </si>
  <si>
    <t>geo::Encoder::~Encoder()</t>
  </si>
  <si>
    <t>geo::Encoder::varint32_length( uint32 v)</t>
  </si>
  <si>
    <t>geo::Encoder::varint64_length( uint64 v)</t>
  </si>
  <si>
    <t>geo::Encoder::EnsureSlowPath( int N)</t>
  </si>
  <si>
    <t>geo::Encoder::RemoveLast( int N)</t>
  </si>
  <si>
    <t>geo::Encoder::Resize( int N)</t>
  </si>
  <si>
    <t>geo::Decoder::get_varint32( uint32 * v)</t>
  </si>
  <si>
    <t>geo::Decoder::get_varint64( uint64 * v)</t>
  </si>
  <si>
    <t>repos/cpp/rethinkdb-legacy/src/rdb_protocol/geo/s2/util/coding/varint.cc</t>
  </si>
  <si>
    <t>geo::Varint::Encode32( char * sptr , uint32 v)</t>
  </si>
  <si>
    <t>geo::Varint::Encode64( char * sptr , uint64 v)</t>
  </si>
  <si>
    <t>geo::Varint::Parse32Fallback( const char * ptr , uint32 * OUTPUT)</t>
  </si>
  <si>
    <t>geo::Varint::Parse64Fallback( const char * p , uint64 * OUTPUT)</t>
  </si>
  <si>
    <t>geo::Varint::Parse32BackwardSlow( const char * ptr , const char * base , uint32 * OUTPUT)</t>
  </si>
  <si>
    <t>geo::Varint::Parse64BackwardSlow( const char * ptr , const char * base , uint64 * OUTPUT)</t>
  </si>
  <si>
    <t>geo::Varint::Parse64WithLimit( const char * p , const char * l , uint64 * OUTPUT)</t>
  </si>
  <si>
    <t>geo::Varint::Skip32BackwardSlow( const char * p , const char * b)</t>
  </si>
  <si>
    <t>geo::Varint::Skip64BackwardSlow( const char * p , const char * b)</t>
  </si>
  <si>
    <t>geo::Varint::Append32Slow( std :: string * s , uint32 value)</t>
  </si>
  <si>
    <t>geo::Varint::Append64Slow( std :: string * s , uint64 value)</t>
  </si>
  <si>
    <t>geo::Varint::EncodeTwo32Values( std :: string * s , uint32 a , uint32 b)</t>
  </si>
  <si>
    <t>geo::Varint::DecodeTwo32ValuesSlow( const char * ptr , uint32 * a , uint32 * b)</t>
  </si>
  <si>
    <t>geo::FastLength32( uint32 v)</t>
  </si>
  <si>
    <t>geo::Varint::Length32NonInline( uint32 v)</t>
  </si>
  <si>
    <t>geo::Varint::Length64( uint64 v)</t>
  </si>
  <si>
    <t>repos/cpp/rethinkdb-legacy/src/rdb_protocol/geo/s2/util/math/mathutil.cc</t>
  </si>
  <si>
    <t>geo::MathUtil::DegenerateQuadraticRoots( long double b , long double c , long double * r1 , long double * r2)</t>
  </si>
  <si>
    <t>geo::MathUtil::RealRootsForCubic( long double const a , long double const b , long double const c , long double * const r1 , long double * const r2 , long double * const r3)</t>
  </si>
  <si>
    <t>geo::MathUtil::ExtendedGCD( unsigned int x , unsigned int y , int * a , int * b)</t>
  </si>
  <si>
    <t>geo::MathUtil::ShardsToRead( const vector&lt;bool&gt; &amp; shards_to_write , vector&lt;bool&gt; * shards_to_read)</t>
  </si>
  <si>
    <t>geo::MathUtil::Harmonic( int64 const n , double * const e)</t>
  </si>
  <si>
    <t>geo::MathUtil::Stirling( double n)</t>
  </si>
  <si>
    <t>geo::MathUtil::LogCombinations( int n , int k)</t>
  </si>
  <si>
    <t>repos/cpp/rethinkdb-legacy/src/rdb_protocol/geo/s2/util/math/exactfloat/exactfloat.cc</t>
  </si>
  <si>
    <t>geo::bn_is_zero_func( const BIGNUM * bn)</t>
  </si>
  <si>
    <t>geo::bn_is_negative_func( const BIGNUM * bn)</t>
  </si>
  <si>
    <t>geo::BN_ext_set_uint64( BIGNUM * bn , uint64 v)</t>
  </si>
  <si>
    <t>geo::BN_ext_get_uint64( const BIGNUM * bn)</t>
  </si>
  <si>
    <t>geo::BN_ext_count_low_zero_bits( const BIGNUM * bn)</t>
  </si>
  <si>
    <t>geo::ExactFloat::ExactFloat( double v)</t>
  </si>
  <si>
    <t>geo::ExactFloat::ExactFloat( int v)</t>
  </si>
  <si>
    <t>geo::ExactFloat::ExactFloat( const ExactFloat &amp; b)</t>
  </si>
  <si>
    <t>geo::ExactFloat::SignedZero( int sign)</t>
  </si>
  <si>
    <t>geo::ExactFloat::Infinity( int sign)</t>
  </si>
  <si>
    <t>geo::ExactFloat::NaN()</t>
  </si>
  <si>
    <t>geo::ExactFloat::prec() const</t>
  </si>
  <si>
    <t>geo::ExactFloat::exp() const</t>
  </si>
  <si>
    <t>geo::ExactFloat::set_zero( int sign)</t>
  </si>
  <si>
    <t>geo::ExactFloat::set_inf( int sign)</t>
  </si>
  <si>
    <t>geo::ExactFloat::set_nan()</t>
  </si>
  <si>
    <t>geo::ExactFloat::ToDouble() const</t>
  </si>
  <si>
    <t>geo::ExactFloat::ToDoubleHelper() const</t>
  </si>
  <si>
    <t>geo::ExactFloat::RoundToMaxPrec( int _max_prec , RoundingMode mode) const</t>
  </si>
  <si>
    <t>geo::ExactFloat::RoundToPowerOf2( int bit_exp , RoundingMode mode) const</t>
  </si>
  <si>
    <t>geo::ExactFloat::NumSignificantDigitsForPrec( int prec)</t>
  </si>
  <si>
    <t>geo::ExactFloat::ToString() const</t>
  </si>
  <si>
    <t>geo::ExactFloat::ToStringWithMaxDigits( int max_digits) const</t>
  </si>
  <si>
    <t>geo::IncrementDecimalDigits( std :: string * digits)</t>
  </si>
  <si>
    <t>geo::ExactFloat::GetDecimalDigits( int max_digits , std :: string * digits) const</t>
  </si>
  <si>
    <t>geo::ExactFloat::ToUniqueString() const</t>
  </si>
  <si>
    <t>geo::ExactFloat::operator =( const ExactFloat &amp; b)</t>
  </si>
  <si>
    <t>geo::ExactFloat::operator -() const</t>
  </si>
  <si>
    <t>geo::operator +( const ExactFloat &amp; a , const ExactFloat &amp; b)</t>
  </si>
  <si>
    <t>geo::operator -( const ExactFloat &amp; a , const ExactFloat &amp; b)</t>
  </si>
  <si>
    <t>geo::ExactFloat::SignedSum( int a_sign , const ExactFloat * a , int b_sign , const ExactFloat * b)</t>
  </si>
  <si>
    <t>geo::ExactFloat::Canonicalize()</t>
  </si>
  <si>
    <t>geo::operator *( const ExactFloat &amp; a , const ExactFloat &amp; b)</t>
  </si>
  <si>
    <t>geo::operator ==( const ExactFloat &amp; a , const ExactFloat &amp; b)</t>
  </si>
  <si>
    <t>geo::ExactFloat::ScaleAndCompare( const ExactFloat &amp; b) const</t>
  </si>
  <si>
    <t>geo::ExactFloat::UnsignedLess( const ExactFloat &amp; b) const</t>
  </si>
  <si>
    <t>geo::operator &lt;( const ExactFloat &amp; a , const ExactFloat &amp; b)</t>
  </si>
  <si>
    <t>geo::fabs( const ExactFloat &amp; a)</t>
  </si>
  <si>
    <t>geo::fmax( const ExactFloat &amp; a , const ExactFloat &amp; b)</t>
  </si>
  <si>
    <t>geo::fmin( const ExactFloat &amp; a , const ExactFloat &amp; b)</t>
  </si>
  <si>
    <t>geo::fdim( const ExactFloat &amp; a , const ExactFloat &amp; b)</t>
  </si>
  <si>
    <t>geo::ceil( const ExactFloat &amp; a)</t>
  </si>
  <si>
    <t>geo::floor( const ExactFloat &amp; a)</t>
  </si>
  <si>
    <t>geo::trunc( const ExactFloat &amp; a)</t>
  </si>
  <si>
    <t>geo::round( const ExactFloat &amp; a)</t>
  </si>
  <si>
    <t>geo::rint( const ExactFloat &amp; a)</t>
  </si>
  <si>
    <t>geo::ExactFloat::ToInteger( RoundingMode mode) const</t>
  </si>
  <si>
    <t>geo::lrint( const ExactFloat &amp; a)</t>
  </si>
  <si>
    <t>geo::llrint( const ExactFloat &amp; a)</t>
  </si>
  <si>
    <t>geo::lround( const ExactFloat &amp; a)</t>
  </si>
  <si>
    <t>geo::llround( const ExactFloat &amp; a)</t>
  </si>
  <si>
    <t>geo::copysign( const ExactFloat &amp; a , const ExactFloat &amp; b)</t>
  </si>
  <si>
    <t>geo::frexp( const ExactFloat &amp; a , int * exp)</t>
  </si>
  <si>
    <t>geo::ldexp( const ExactFloat &amp; a , int exp)</t>
  </si>
  <si>
    <t>geo::ilogb( const ExactFloat &amp; a)</t>
  </si>
  <si>
    <t>geo::logb( const ExactFloat &amp; a)</t>
  </si>
  <si>
    <t>geo::ExactFloat::Unimplemented()</t>
  </si>
  <si>
    <t>repos/cpp/rethinkdb-legacy/src/rdb_protocol/geo/s2/base/strtoint.cc</t>
  </si>
  <si>
    <t>geo::strto32_adapter( const char * nptr , char ** endptr , int base)</t>
  </si>
  <si>
    <t>geo::strtou32_adapter( const char * nptr , char ** endptr , int base)</t>
  </si>
  <si>
    <t>repos/cpp/rethinkdb-legacy/src/rdb_protocol/geo/s2/base/logging.cc</t>
  </si>
  <si>
    <t>geo::google_base::DateLogger::DateLogger()</t>
  </si>
  <si>
    <t>geo::google_base::DateLogger::HumanDate()</t>
  </si>
  <si>
    <t>repos/cpp/rethinkdb-legacy/src/rdb_protocol/geo/s2/base/int128.cc</t>
  </si>
  <si>
    <t>geo::operator &lt; &lt;( ostream &amp; o , const uint128 &amp; b)</t>
  </si>
  <si>
    <t>repos/cpp/rethinkdb-legacy/src/rdb_protocol/geo/s2/base/stringprintf.cc</t>
  </si>
  <si>
    <t>geo::StringAppendV( std :: string * dst , const char * format , va_list ap)</t>
  </si>
  <si>
    <t>geo::StringPrintf( const char * format , ...)</t>
  </si>
  <si>
    <t>geo::SStringPrintf( std :: string * dst , const char * format , ...)</t>
  </si>
  <si>
    <t>geo::StringAppendF( std :: string * dst , const char * format , ...)</t>
  </si>
  <si>
    <t>repos/cpp/rethinkdb-legacy/src/rdb_protocol/terms/obj.cc</t>
  </si>
  <si>
    <t>ql::keys_term_t::keys_term_t( compile_env_t * env , const raw_term_t &amp; term)</t>
  </si>
  <si>
    <t>ql::keys_term_t::eval_impl( scope_env_t * env , args_t * args , eval_flags_t) const</t>
  </si>
  <si>
    <t>ql::keys_term_t::name() const</t>
  </si>
  <si>
    <t>ql::values_term_t::values_term_t( compile_env_t * env , const raw_term_t &amp; term)</t>
  </si>
  <si>
    <t>ql::values_term_t::eval_impl( scope_env_t * env , args_t * args , eval_flags_t) const</t>
  </si>
  <si>
    <t>ql::values_term_t::name() const</t>
  </si>
  <si>
    <t>ql::object_term_t::object_term_t( compile_env_t * env , const raw_term_t &amp; term)</t>
  </si>
  <si>
    <t>ql::object_term_t::eval_impl( scope_env_t * env , args_t * args , eval_flags_t) const</t>
  </si>
  <si>
    <t>ql::object_term_t::name() const</t>
  </si>
  <si>
    <t>ql::make_keys_term( compile_env_t * env , const raw_term_t &amp; term)</t>
  </si>
  <si>
    <t>ql::make_values_term( compile_env_t * env , const raw_term_t &amp; term)</t>
  </si>
  <si>
    <t>ql::make_object_term( compile_env_t * env , const raw_term_t &amp; term)</t>
  </si>
  <si>
    <t>repos/cpp/rethinkdb-legacy/src/rdb_protocol/terms/var.cc</t>
  </si>
  <si>
    <t>ql::var_term_t::var_term_t( compile_env_t * env , const raw_term_t &amp; term)</t>
  </si>
  <si>
    <t>ql::var_term_t::is_simple_selector() const</t>
  </si>
  <si>
    <t>ql::var_term_t::accumulate_captures( var_captures_t * captures) const</t>
  </si>
  <si>
    <t>ql::var_term_t::is_deterministic() const</t>
  </si>
  <si>
    <t>ql::var_term_t::term_eval( scope_env_t * env , eval_flags_t) const</t>
  </si>
  <si>
    <t>ql::var_term_t::name() const</t>
  </si>
  <si>
    <t>ql::implicit_var_term_t::implicit_var_term_t( compile_env_t * env , const raw_term_t &amp; term)</t>
  </si>
  <si>
    <t>ql::implicit_var_term_t::is_simple_selector() const</t>
  </si>
  <si>
    <t>ql::implicit_var_term_t::accumulate_captures( var_captures_t * captures) const</t>
  </si>
  <si>
    <t>ql::implicit_var_term_t::is_deterministic() const</t>
  </si>
  <si>
    <t>ql::implicit_var_term_t::term_eval( scope_env_t * env , UNUSED eval_flags_t flags) const</t>
  </si>
  <si>
    <t>ql::implicit_var_term_t::name() const</t>
  </si>
  <si>
    <t>ql::make_var_term( compile_env_t * env , const raw_term_t &amp; term)</t>
  </si>
  <si>
    <t>ql::make_implicit_var_term( compile_env_t * env , const raw_term_t &amp; term)</t>
  </si>
  <si>
    <t>repos/cpp/rethinkdb-legacy/src/rdb_protocol/terms/string.cc</t>
  </si>
  <si>
    <t>ql::is_in_a_range( closed_char32_range * begin , closed_char32_range * end , char32_t c)</t>
  </si>
  <si>
    <t>ql::is_combining_character( char32_t c)</t>
  </si>
  <si>
    <t>ql::is_whitespace_character( char32_t c)</t>
  </si>
  <si>
    <t>ql::match_term_t::match_term_t( compile_env_t * env , const raw_term_t &amp; term)</t>
  </si>
  <si>
    <t>ql::match_term_t::eval_impl( scope_env_t * env , args_t * args , eval_flags_t) const</t>
  </si>
  <si>
    <t>ql::match_term_t::name() const</t>
  </si>
  <si>
    <t>ql::find_utf8_pred( It start , It end , std :: function&lt;bool(char32_t)&gt; &amp;&amp; fn)</t>
  </si>
  <si>
    <t>ql::find_space( It start , It end)</t>
  </si>
  <si>
    <t>ql::find_non_space( It start , It end)</t>
  </si>
  <si>
    <t>ql::find_non_combining( It start , It end)</t>
  </si>
  <si>
    <t>ql::push_datum( std :: vector&lt;datum_t&gt; * res , It &amp;&amp; begin , It &amp;&amp; end)</t>
  </si>
  <si>
    <t>ql::split_term_t::split_term_t( compile_env_t * env , const raw_term_t &amp; term)</t>
  </si>
  <si>
    <t>ql::split_term_t::utf8_aware_split( const std :: string &amp; s , const optional&lt;std::string&gt; &amp; delim , size_t maxnum) const</t>
  </si>
  <si>
    <t>ql::split_term_t::old_split( const std :: string &amp; s , const optional&lt;std::string&gt; &amp; delim , size_t maxnum) const</t>
  </si>
  <si>
    <t>ql::split_term_t::eval_impl( scope_env_t * env , args_t * args , eval_flags_t) const</t>
  </si>
  <si>
    <t>ql::split_term_t::name() const</t>
  </si>
  <si>
    <t>ql::make_match_term( compile_env_t * env , const raw_term_t &amp; term)</t>
  </si>
  <si>
    <t>ql::make_split_term( compile_env_t * env , const raw_term_t &amp; term)</t>
  </si>
  <si>
    <t>repos/cpp/rethinkdb-legacy/src/rdb_protocol/terms/uuid.cc</t>
  </si>
  <si>
    <t>ql::uuid_term_t::uuid_term_t( compile_env_t * env , const raw_term_t &amp; term)</t>
  </si>
  <si>
    <t>ql::uuid_term_t::eval_impl( scope_env_t * env , args_t * args , eval_flags_t) const</t>
  </si>
  <si>
    <t>ql::uuid_term_t::name() const</t>
  </si>
  <si>
    <t>ql::uuid_term_t::is_deterministic() const</t>
  </si>
  <si>
    <t>ql::make_uuid_term( compile_env_t * env , const raw_term_t &amp; term)</t>
  </si>
  <si>
    <t>repos/cpp/rethinkdb-legacy/src/rdb_protocol/terms/js.cc</t>
  </si>
  <si>
    <t>ql::javascript_term_t::javascript_term_t( compile_env_t * env , const raw_term_t &amp; term)</t>
  </si>
  <si>
    <t>ql::javascript_term_t::eval_impl( scope_env_t * env , args_t * args , eval_flags_t) const</t>
  </si>
  <si>
    <t>ql::javascript_term_t::name() const</t>
  </si>
  <si>
    <t>ql::javascript_term_t::is_deterministic() const</t>
  </si>
  <si>
    <t>ql::make_javascript_term( compile_env_t * env , const raw_term_t &amp; term)</t>
  </si>
  <si>
    <t>repos/cpp/rethinkdb-legacy/src/rdb_protocol/terms/sindex.cc</t>
  </si>
  <si>
    <t>ql::sindex_config_to_string( const sindex_config_t &amp; config)</t>
  </si>
  <si>
    <t>ql::sindex_config_from_string( const datum_string_t &amp; string , rcheckable_t * target)</t>
  </si>
  <si>
    <t>ql::format_index_create_query( const std :: string &amp; name , const sindex_config_t &amp; config)</t>
  </si>
  <si>
    <t>ql::sindex_status_to_datum( const std :: string &amp; name , const sindex_config_t &amp; config , const sindex_status_t &amp; status)</t>
  </si>
  <si>
    <t>ql::sindex_create_term_t::sindex_create_term_t( compile_env_t * env , const raw_term_t &amp; term)</t>
  </si>
  <si>
    <t>ql::sindex_create_term_t::eval_impl( scope_env_t * env , args_t * args , eval_flags_t) const</t>
  </si>
  <si>
    <t>ql::sindex_create_term_t::name() const</t>
  </si>
  <si>
    <t>ql::sindex_drop_term_t::sindex_drop_term_t( compile_env_t * env , const raw_term_t &amp; term)</t>
  </si>
  <si>
    <t>ql::sindex_drop_term_t::eval_impl( scope_env_t * env , args_t * args , eval_flags_t) const</t>
  </si>
  <si>
    <t>ql::sindex_drop_term_t::name() const</t>
  </si>
  <si>
    <t>ql::sindex_list_term_t::sindex_list_term_t( compile_env_t * env , const raw_term_t &amp; term)</t>
  </si>
  <si>
    <t>ql::sindex_list_term_t::eval_impl( scope_env_t * env , args_t * args , eval_flags_t) const</t>
  </si>
  <si>
    <t>ql::sindex_list_term_t::name() const</t>
  </si>
  <si>
    <t>ql::sindex_status_term_t::sindex_status_term_t( compile_env_t * env , const raw_term_t &amp; term)</t>
  </si>
  <si>
    <t>ql::sindex_status_term_t::eval_impl( scope_env_t * env , args_t * args , eval_flags_t) const</t>
  </si>
  <si>
    <t>ql::sindex_status_term_t::name() const</t>
  </si>
  <si>
    <t>ql::sindex_wait_term_t::sindex_wait_term_t( compile_env_t * env , const raw_term_t &amp; term)</t>
  </si>
  <si>
    <t>ql::sindex_wait_term_t::eval_impl( scope_env_t * env , args_t * args , eval_flags_t) const</t>
  </si>
  <si>
    <t>ql::sindex_wait_term_t::name() const</t>
  </si>
  <si>
    <t>ql::sindex_rename_term_t::sindex_rename_term_t( compile_env_t * env , const raw_term_t &amp; term)</t>
  </si>
  <si>
    <t>ql::sindex_rename_term_t::eval_impl( scope_env_t * env , args_t * args , eval_flags_t) const</t>
  </si>
  <si>
    <t>ql::sindex_rename_term_t::name() const</t>
  </si>
  <si>
    <t>ql::make_sindex_create_term( compile_env_t * env , const raw_term_t &amp; term)</t>
  </si>
  <si>
    <t>ql::make_sindex_drop_term( compile_env_t * env , const raw_term_t &amp; term)</t>
  </si>
  <si>
    <t>ql::make_sindex_list_term( compile_env_t * env , const raw_term_t &amp; term)</t>
  </si>
  <si>
    <t>ql::make_sindex_status_term( compile_env_t * env , const raw_term_t &amp; term)</t>
  </si>
  <si>
    <t>ql::make_sindex_wait_term( compile_env_t * env , const raw_term_t &amp; term)</t>
  </si>
  <si>
    <t>ql::make_sindex_rename_term( compile_env_t * env , const raw_term_t &amp; term)</t>
  </si>
  <si>
    <t>repos/cpp/rethinkdb-legacy/src/rdb_protocol/terms/seq.cc</t>
  </si>
  <si>
    <t>ql::map_acc_term_t::map_acc_term_t( compile_env_t * env , const raw_term_t &amp; term)</t>
  </si>
  <si>
    <t>ql::map_acc_term_t::eval_impl( scope_env_t * env , args_t * args , eval_flags_t) const</t>
  </si>
  <si>
    <t>ql::unindexable_map_acc_term_t::unindexable_map_acc_term_t( Args ... args)</t>
  </si>
  <si>
    <t>ql::unindexable_map_acc_term_t::uses_idx() const</t>
  </si>
  <si>
    <t>ql::unindexable_map_acc_term_t::on_idx( env_t * , counted_t&lt;table_t&gt; , scoped_ptr_t&lt;val_t&gt;) const</t>
  </si>
  <si>
    <t>ql::sum_term_t::sum_term_t( Args ... args)</t>
  </si>
  <si>
    <t>ql::sum_term_t::name() const</t>
  </si>
  <si>
    <t>ql::avg_term_t::avg_term_t( Args ... args)</t>
  </si>
  <si>
    <t>ql::avg_term_t::name() const</t>
  </si>
  <si>
    <t>ql::indexable_map_acc_term_t::indexable_map_acc_term_t( Args ... args)</t>
  </si>
  <si>
    <t>ql::indexable_map_acc_term_t::~indexable_map_acc_term_t()</t>
  </si>
  <si>
    <t>ql::indexable_map_acc_term_t::uses_idx() const</t>
  </si>
  <si>
    <t>ql::indexable_map_acc_term_t::on_idx( env_t * env , counted_t&lt;table_t&gt; tbl , scoped_ptr_t&lt;val_t&gt; idx) const</t>
  </si>
  <si>
    <t>ql::min_term_t::min_term_t( Args ... args)</t>
  </si>
  <si>
    <t>ql::min_term_t::sorting() const</t>
  </si>
  <si>
    <t>ql::min_term_t::name() const</t>
  </si>
  <si>
    <t>ql::max_term_t::max_term_t( Args ... args)</t>
  </si>
  <si>
    <t>ql::max_term_t::sorting() const</t>
  </si>
  <si>
    <t>ql::max_term_t::name() const</t>
  </si>
  <si>
    <t>ql::count_term_t::count_term_t( compile_env_t * env , const raw_term_t &amp; term)</t>
  </si>
  <si>
    <t>ql::count_term_t::eval_impl( scope_env_t * env , args_t * args , eval_flags_t) const</t>
  </si>
  <si>
    <t>ql::count_term_t::name() const</t>
  </si>
  <si>
    <t>ql::map_term_t::map_term_t( compile_env_t * env , const raw_term_t &amp; term)</t>
  </si>
  <si>
    <t>ql::map_term_t::eval_impl( scope_env_t * env , args_t * args , eval_flags_t) const</t>
  </si>
  <si>
    <t>ql::map_term_t::name() const</t>
  </si>
  <si>
    <t>ql::eq_join_term_t::eq_join_term_t( compile_env_t * env , const raw_term_t &amp; term)</t>
  </si>
  <si>
    <t>ql::eq_join_term_t::name() const</t>
  </si>
  <si>
    <t>ql::eq_join_term_t::eval_impl( scope_env_t * env , args_t * args , eval_flags_t) const</t>
  </si>
  <si>
    <t>ql::fold_term_t::fold_term_t( compile_env_t * env , const raw_term_t &amp; term)</t>
  </si>
  <si>
    <t>ql::fold_term_t::eval_impl( scope_env_t * env , args_t * args , eval_flags_t) const</t>
  </si>
  <si>
    <t>ql::fold_term_t::name() const</t>
  </si>
  <si>
    <t>ql::concatmap_term_t::concatmap_term_t( compile_env_t * env , const raw_term_t &amp; term)</t>
  </si>
  <si>
    <t>ql::concatmap_term_t::eval_impl( scope_env_t * env , args_t * args , eval_flags_t) const</t>
  </si>
  <si>
    <t>ql::concatmap_term_t::name() const</t>
  </si>
  <si>
    <t>ql::group_term_t::group_term_t( compile_env_t * env , const raw_term_t &amp; term)</t>
  </si>
  <si>
    <t>ql::group_term_t::eval_impl( scope_env_t * env , args_t * args , eval_flags_t) const</t>
  </si>
  <si>
    <t>ql::group_term_t::name() const</t>
  </si>
  <si>
    <t>ql::filter_term_t::filter_term_t( compile_env_t * env , const raw_term_t &amp; term)</t>
  </si>
  <si>
    <t>ql::filter_term_t::eval_impl( scope_env_t * env , args_t * args , eval_flags_t) const</t>
  </si>
  <si>
    <t>ql::filter_term_t::name() const</t>
  </si>
  <si>
    <t>ql::reduce_term_t::reduce_term_t( compile_env_t * env , const raw_term_t &amp; term)</t>
  </si>
  <si>
    <t>ql::reduce_term_t::eval_impl( scope_env_t * env , args_t * args , eval_flags_t) const</t>
  </si>
  <si>
    <t>ql::reduce_term_t::name() const</t>
  </si>
  <si>
    <t>ql::rcheck_transform_visitor_t::rcheck_transform_visitor_t( backtrace_id_t bt)</t>
  </si>
  <si>
    <t>ql::rcheck_transform_visitor_t::check_f( const wire_func_t &amp; f) const</t>
  </si>
  <si>
    <t>ql::rcheck_transform_visitor_t::operator ( )( const map_wire_func_t &amp; f) const</t>
  </si>
  <si>
    <t>ql::rcheck_transform_visitor_t::operator ( )( const filter_wire_func_t &amp; f) const</t>
  </si>
  <si>
    <t>ql::rcheck_transform_visitor_t::operator ( )( const concatmap_wire_func_t &amp; f) const</t>
  </si>
  <si>
    <t>ql::rcheck_transform_visitor_t::operator ( )( const group_wire_func_t &amp;) const</t>
  </si>
  <si>
    <t>ql::rcheck_transform_visitor_t::operator ( )( const distinct_wire_func_t &amp;) const</t>
  </si>
  <si>
    <t>ql::rcheck_transform_visitor_t::operator ( )( const zip_wire_func_t &amp;) const</t>
  </si>
  <si>
    <t>ql::rcheck_spec_visitor_t::rcheck_spec_visitor_t( env_t * _env , backtrace_id_t bt)</t>
  </si>
  <si>
    <t>ql::rcheck_spec_visitor_t::operator ( )( const changefeed :: keyspec_t :: range_t &amp; spec) const</t>
  </si>
  <si>
    <t>ql::rcheck_spec_visitor_t::operator ( )( const changefeed :: keyspec_t :: limit_t &amp; spec) const</t>
  </si>
  <si>
    <t>ql::rcheck_spec_visitor_t::operator ( )( const changefeed :: keyspec_t :: point_t &amp;) const</t>
  </si>
  <si>
    <t>ql::rcheck_spec_visitor_t::operator ( )( const changefeed :: keyspec_t :: empty_t &amp;) const</t>
  </si>
  <si>
    <t>ql::changes_term_t::changes_term_t( compile_env_t * env , const raw_term_t &amp; term)</t>
  </si>
  <si>
    <t>ql::changes_term_t::eval_impl( scope_env_t * env , args_t * args , eval_flags_t) const</t>
  </si>
  <si>
    <t>ql::changes_term_t::name() const</t>
  </si>
  <si>
    <t>ql::minval_term_t::minval_term_t( compile_env_t * env , const raw_term_t &amp; term)</t>
  </si>
  <si>
    <t>ql::minval_term_t::eval_impl( scope_env_t * , args_t * , eval_flags_t) const</t>
  </si>
  <si>
    <t>ql::minval_term_t::name() const</t>
  </si>
  <si>
    <t>ql::maxval_term_t::maxval_term_t( compile_env_t * env , const raw_term_t &amp; term)</t>
  </si>
  <si>
    <t>ql::maxval_term_t::eval_impl( scope_env_t * , args_t * , eval_flags_t) const</t>
  </si>
  <si>
    <t>ql::maxval_term_t::name() const</t>
  </si>
  <si>
    <t>ql::between_term_t::between_term_t( compile_env_t * env , const raw_term_t &amp; term , between_null_t _null_behavior)</t>
  </si>
  <si>
    <t>ql::between_term_t::check_bound( scoped_ptr_t&lt;val_t&gt; bound_val , datum_t :: type_t unbounded_type) const</t>
  </si>
  <si>
    <t>ql::between_term_t::eval_impl( scope_env_t * env , args_t * args , eval_flags_t) const</t>
  </si>
  <si>
    <t>ql::between_term_t::name() const</t>
  </si>
  <si>
    <t>ql::union_term_t::union_term_t( compile_env_t * env , const raw_term_t &amp; term)</t>
  </si>
  <si>
    <t>ql::union_term_t::eval_impl( scope_env_t * env , args_t * args , eval_flags_t eval_flags) const</t>
  </si>
  <si>
    <t>ql::union_term_t::name() const</t>
  </si>
  <si>
    <t>ql::zip_term_t::zip_term_t( compile_env_t * env , const raw_term_t &amp; term)</t>
  </si>
  <si>
    <t>ql::zip_term_t::eval_impl( scope_env_t * env , args_t * args , eval_flags_t) const</t>
  </si>
  <si>
    <t>ql::zip_term_t::name() const</t>
  </si>
  <si>
    <t>ql::range_term_t::range_term_t( compile_env_t * env , const raw_term_t &amp; term)</t>
  </si>
  <si>
    <t>ql::range_term_t::eval_impl( scope_env_t * env , args_t * args , eval_flags_t) const</t>
  </si>
  <si>
    <t>ql::range_term_t::name() const</t>
  </si>
  <si>
    <t>ql::make_minval_term( compile_env_t * env , const raw_term_t &amp; term)</t>
  </si>
  <si>
    <t>ql::make_maxval_term( compile_env_t * env , const raw_term_t &amp; term)</t>
  </si>
  <si>
    <t>ql::make_between_deprecated_term( compile_env_t * env , const raw_term_t &amp; term)</t>
  </si>
  <si>
    <t>ql::make_between_term( compile_env_t * env , const raw_term_t &amp; term)</t>
  </si>
  <si>
    <t>ql::make_changes_term( compile_env_t * env , const raw_term_t &amp; term)</t>
  </si>
  <si>
    <t>ql::make_reduce_term( compile_env_t * env , const raw_term_t &amp; term)</t>
  </si>
  <si>
    <t>ql::make_map_term( compile_env_t * env , const raw_term_t &amp; term)</t>
  </si>
  <si>
    <t>ql::make_eq_join_term( compile_env_t * env , const raw_term_t &amp; term)</t>
  </si>
  <si>
    <t>ql::make_fold_term( compile_env_t * env , const raw_term_t &amp; term)</t>
  </si>
  <si>
    <t>ql::make_filter_term( compile_env_t * env , const raw_term_t &amp; term)</t>
  </si>
  <si>
    <t>ql::make_concatmap_term( compile_env_t * env , const raw_term_t &amp; term)</t>
  </si>
  <si>
    <t>ql::make_group_term( compile_env_t * env , const raw_term_t &amp; term)</t>
  </si>
  <si>
    <t>ql::make_count_term( compile_env_t * env , const raw_term_t &amp; term)</t>
  </si>
  <si>
    <t>ql::make_avg_term( compile_env_t * env , const raw_term_t &amp; term)</t>
  </si>
  <si>
    <t>ql::make_sum_term( compile_env_t * env , const raw_term_t &amp; term)</t>
  </si>
  <si>
    <t>ql::make_min_term( compile_env_t * env , const raw_term_t &amp; term)</t>
  </si>
  <si>
    <t>ql::make_max_term( compile_env_t * env , const raw_term_t &amp; term)</t>
  </si>
  <si>
    <t>ql::make_union_term( compile_env_t * env , const raw_term_t &amp; term)</t>
  </si>
  <si>
    <t>ql::make_zip_term( compile_env_t * env , const raw_term_t &amp; term)</t>
  </si>
  <si>
    <t>ql::make_range_term( compile_env_t * env , const raw_term_t &amp; term)</t>
  </si>
  <si>
    <t>repos/cpp/rethinkdb-legacy/src/rdb_protocol/terms/random.cc</t>
  </si>
  <si>
    <t>ql::sample_term_t::sample_term_t( compile_env_t * env , const raw_term_t &amp; term)</t>
  </si>
  <si>
    <t>ql::sample_term_t::eval_impl( scope_env_t * env , args_t * args , eval_flags_t) const</t>
  </si>
  <si>
    <t>ql::sample_term_t::is_deterministic() const</t>
  </si>
  <si>
    <t>ql::sample_term_t::name() const</t>
  </si>
  <si>
    <t>ql::random_term_t::random_term_t( compile_env_t * env , const raw_term_t &amp; term)</t>
  </si>
  <si>
    <t>ql::random_term_t::is_deterministic() const</t>
  </si>
  <si>
    <t>ql::random_term_t::convert_bound( double bound , bound_type_t type) const</t>
  </si>
  <si>
    <t>ql::random_term_t::eval_impl( scope_env_t * env , args_t * args , eval_flags_t) const</t>
  </si>
  <si>
    <t>ql::random_term_t::name() const</t>
  </si>
  <si>
    <t>ql::make_sample_term( compile_env_t * env , const raw_term_t &amp; term)</t>
  </si>
  <si>
    <t>ql::make_random_term( compile_env_t * env , const raw_term_t &amp; term)</t>
  </si>
  <si>
    <t>repos/cpp/rethinkdb-legacy/src/rdb_protocol/terms/datum_terms.cc</t>
  </si>
  <si>
    <t>ql::datum_term_t::datum_term_t( const raw_term_t &amp; term)</t>
  </si>
  <si>
    <t>ql::datum_term_t::is_simple_selector() const</t>
  </si>
  <si>
    <t>ql::datum_term_t::accumulate_captures( var_captures_t *) const</t>
  </si>
  <si>
    <t>ql::datum_term_t::is_deterministic() const</t>
  </si>
  <si>
    <t>ql::datum_term_t::term_eval( scope_env_t * , eval_flags_t) const</t>
  </si>
  <si>
    <t>ql::datum_term_t::name() const</t>
  </si>
  <si>
    <t>ql::constant_term_t::constant_term_t( compile_env_t * env , const raw_term_t &amp; term , double constant , const char * _name)</t>
  </si>
  <si>
    <t>ql::constant_term_t::eval_impl( scope_env_t * , args_t * , eval_flags_t) const</t>
  </si>
  <si>
    <t>ql::constant_term_t::name() const</t>
  </si>
  <si>
    <t>ql::make_array_term_t::make_array_term_t( compile_env_t * env , const raw_term_t &amp; term)</t>
  </si>
  <si>
    <t>ql::make_array_term_t::eval_impl( scope_env_t * env , args_t * args , eval_flags_t) const</t>
  </si>
  <si>
    <t>ql::make_array_term_t::name() const</t>
  </si>
  <si>
    <t>ql::make_array_term_t::is_simple_selector() const</t>
  </si>
  <si>
    <t>ql::make_obj_term_t::make_obj_term_t( compile_env_t * env , const raw_term_t &amp; term)</t>
  </si>
  <si>
    <t>ql::make_obj_term_t::term_eval( scope_env_t * env , eval_flags_t flags) const</t>
  </si>
  <si>
    <t>ql::make_obj_term_t::is_deterministic() const</t>
  </si>
  <si>
    <t>ql::make_obj_term_t::accumulate_captures( var_captures_t * captures) const</t>
  </si>
  <si>
    <t>ql::make_obj_term_t::name() const</t>
  </si>
  <si>
    <t>ql::binary_term_t::binary_term_t( compile_env_t * env , const raw_term_t &amp; term)</t>
  </si>
  <si>
    <t>ql::binary_term_t::eval_impl( scope_env_t * env , args_t * args , eval_flags_t) const</t>
  </si>
  <si>
    <t>ql::binary_term_t::name() const</t>
  </si>
  <si>
    <t>ql::make_datum_term( const raw_term_t &amp; term)</t>
  </si>
  <si>
    <t>ql::make_constant_term( compile_env_t * env , const raw_term_t &amp; term , double constant , const char * name)</t>
  </si>
  <si>
    <t>ql::make_make_array_term( compile_env_t * env , const raw_term_t &amp; term)</t>
  </si>
  <si>
    <t>ql::make_make_obj_term( compile_env_t * env , const raw_term_t &amp; term)</t>
  </si>
  <si>
    <t>ql::make_binary_term( compile_env_t * env , const raw_term_t &amp; term)</t>
  </si>
  <si>
    <t>repos/cpp/rethinkdb-legacy/src/rdb_protocol/terms/control.cc</t>
  </si>
  <si>
    <t>ql::and_term_t::and_term_t( compile_env_t * env , const raw_term_t &amp; term)</t>
  </si>
  <si>
    <t>ql::and_term_t::eval_impl( scope_env_t * env , args_t * args , eval_flags_t) const</t>
  </si>
  <si>
    <t>ql::and_term_t::name() const</t>
  </si>
  <si>
    <t>ql::or_term_t::or_term_t( compile_env_t * env , const raw_term_t &amp; term)</t>
  </si>
  <si>
    <t>ql::or_term_t::eval_impl( scope_env_t * env , args_t * args , eval_flags_t) const</t>
  </si>
  <si>
    <t>ql::or_term_t::name() const</t>
  </si>
  <si>
    <t>ql::branch_term_t::branch_term_t( compile_env_t * env , const raw_term_t &amp; term)</t>
  </si>
  <si>
    <t>ql::branch_term_t::eval_impl( scope_env_t * env , args_t * args , eval_flags_t) const</t>
  </si>
  <si>
    <t>ql::branch_term_t::name() const</t>
  </si>
  <si>
    <t>ql::funcall_term_t::funcall_term_t( compile_env_t * env , const raw_term_t &amp; term)</t>
  </si>
  <si>
    <t>ql::funcall_term_t::eval_impl( scope_env_t * env , args_t * args , eval_flags_t) const</t>
  </si>
  <si>
    <t>ql::funcall_term_t::name() const</t>
  </si>
  <si>
    <t>ql::make_and_term( compile_env_t * env , const raw_term_t &amp; term)</t>
  </si>
  <si>
    <t>ql::make_or_term( compile_env_t * env , const raw_term_t &amp; term)</t>
  </si>
  <si>
    <t>ql::make_branch_term( compile_env_t * env , const raw_term_t &amp; term)</t>
  </si>
  <si>
    <t>ql::make_funcall_term( compile_env_t * env , const raw_term_t &amp; term)</t>
  </si>
  <si>
    <t>repos/cpp/rethinkdb-legacy/src/rdb_protocol/terms/arr.cc</t>
  </si>
  <si>
    <t>ql::pend_term_t::pend_term_t( compile_env_t * env , const raw_term_t &amp; term)</t>
  </si>
  <si>
    <t>ql::pend_term_t::pend( scope_env_t * env , args_t * args , which_pend_t which_pend) const</t>
  </si>
  <si>
    <t>ql::append_term_t::append_term_t( compile_env_t * env , const raw_term_t &amp; term)</t>
  </si>
  <si>
    <t>ql::append_term_t::eval_impl( scope_env_t * env , args_t * args , UNUSED eval_flags_t flags) const</t>
  </si>
  <si>
    <t>ql::append_term_t::name() const</t>
  </si>
  <si>
    <t>ql::prepend_term_t::prepend_term_t( compile_env_t * env , const raw_term_t &amp; term)</t>
  </si>
  <si>
    <t>ql::prepend_term_t::eval_impl( scope_env_t * env , args_t * args , eval_flags_t) const</t>
  </si>
  <si>
    <t>ql::prepend_term_t::name() const</t>
  </si>
  <si>
    <t>ql::canonicalize( const term_t * t , int64_t index , size_t size , bool * oob_out = 0)</t>
  </si>
  <si>
    <t>ql::nth_term_direct_impl( const term_t * term , scope_env_t * env , scoped_ptr_t&lt;val_t&gt; aggregate , const val_t * index)</t>
  </si>
  <si>
    <t>ql::nth_term_impl( const term_t * term , scope_env_t * env , scoped_ptr_t&lt;val_t&gt; aggregate , const scoped_ptr_t&lt;val_t&gt; &amp; index)</t>
  </si>
  <si>
    <t>ql::nth_term_t::nth_term_t( compile_env_t * env , const raw_term_t &amp; term)</t>
  </si>
  <si>
    <t>ql::nth_term_t::eval_impl( scope_env_t * env , args_t * args , eval_flags_t) const</t>
  </si>
  <si>
    <t>ql::nth_term_t::name() const</t>
  </si>
  <si>
    <t>ql::nth_term_t::is_grouped_seq_op() const</t>
  </si>
  <si>
    <t>ql::is_empty_term_t::is_empty_term_t( compile_env_t * env , const raw_term_t &amp; term)</t>
  </si>
  <si>
    <t>ql::is_empty_term_t::eval_impl( scope_env_t * env , args_t * args , eval_flags_t) const</t>
  </si>
  <si>
    <t>ql::is_empty_term_t::name() const</t>
  </si>
  <si>
    <t>ql::slice_term_t::slice_term_t( compile_env_t * env , const raw_term_t &amp; term)</t>
  </si>
  <si>
    <t>ql::slice_term_t::canon_helper( size_t size , bool index_open , int64_t fake_index , bool is_left , uint64_t * real_index_out) const</t>
  </si>
  <si>
    <t>ql::slice_term_t::slice_array( datum_t arr , const configured_limits_t &amp; limits , bool left_open , int64_t fake_l , bool right_open , int64_t fake_r) const</t>
  </si>
  <si>
    <t>ql::slice_term_t::slice_binary( datum_t binary , bool left_open , int64_t fake_l , bool right_open , int64_t fake_r) const</t>
  </si>
  <si>
    <t>ql::slice_term_t::slice_string( datum_t str , bool left_open , int64_t fake_l , bool right_open , int64_t fake_r) const</t>
  </si>
  <si>
    <t>ql::slice_term_t::eval_impl( scope_env_t * env , args_t * args , eval_flags_t) const</t>
  </si>
  <si>
    <t>ql::slice_term_t::name() const</t>
  </si>
  <si>
    <t>ql::limit_term_t::limit_term_t( compile_env_t * env , const raw_term_t &amp; term)</t>
  </si>
  <si>
    <t>ql::limit_term_t::eval_impl( scope_env_t * env , args_t * args , eval_flags_t) const</t>
  </si>
  <si>
    <t>ql::limit_term_t::name() const</t>
  </si>
  <si>
    <t>ql::set_insert_term_t::set_insert_term_t( compile_env_t * env , const raw_term_t &amp; term)</t>
  </si>
  <si>
    <t>ql::set_insert_term_t::eval_impl( scope_env_t * env , args_t * args , eval_flags_t) const</t>
  </si>
  <si>
    <t>ql::set_insert_term_t::name() const</t>
  </si>
  <si>
    <t>ql::set_union_term_t::set_union_term_t( compile_env_t * env , const raw_term_t &amp; term)</t>
  </si>
  <si>
    <t>ql::set_union_term_t::eval_impl( scope_env_t * env , args_t * args , eval_flags_t) const</t>
  </si>
  <si>
    <t>ql::set_union_term_t::name() const</t>
  </si>
  <si>
    <t>ql::set_intersection_term_t::set_intersection_term_t( compile_env_t * env , const raw_term_t &amp; term)</t>
  </si>
  <si>
    <t>ql::set_intersection_term_t::eval_impl( scope_env_t * env , args_t * args , eval_flags_t) const</t>
  </si>
  <si>
    <t>ql::set_intersection_term_t::name() const</t>
  </si>
  <si>
    <t>ql::set_difference_term_t::set_difference_term_t( compile_env_t * env , const raw_term_t &amp; term)</t>
  </si>
  <si>
    <t>ql::set_difference_term_t::eval_impl( scope_env_t * env , args_t * args , eval_flags_t) const</t>
  </si>
  <si>
    <t>ql::set_difference_term_t::name() const</t>
  </si>
  <si>
    <t>ql::at_term_t::at_term_t( compile_env_t * env , const raw_term_t &amp; term , argspec_t argspec , index_method_t index_method)</t>
  </si>
  <si>
    <t>ql::at_term_t::eval_impl( scope_env_t * env , args_t * args , eval_flags_t) const</t>
  </si>
  <si>
    <t>ql::insert_at_term_t::insert_at_term_t( compile_env_t * env , const raw_term_t &amp; term)</t>
  </si>
  <si>
    <t>ql::insert_at_term_t::modify( scope_env_t * env , args_t * args , size_t index , datum_array_builder_t * array) const</t>
  </si>
  <si>
    <t>ql::insert_at_term_t::name() const</t>
  </si>
  <si>
    <t>ql::splice_at_term_t::splice_at_term_t( compile_env_t * env , const raw_term_t &amp; term)</t>
  </si>
  <si>
    <t>ql::splice_at_term_t::modify( scope_env_t * env , args_t * args , size_t index , datum_array_builder_t * array) const</t>
  </si>
  <si>
    <t>ql::splice_at_term_t::name() const</t>
  </si>
  <si>
    <t>ql::delete_at_term_t::delete_at_term_t( compile_env_t * env , const raw_term_t &amp; term)</t>
  </si>
  <si>
    <t>ql::delete_at_term_t::modify( scope_env_t * env , args_t * args , size_t index , datum_array_builder_t * array) const</t>
  </si>
  <si>
    <t>ql::delete_at_term_t::name() const</t>
  </si>
  <si>
    <t>ql::change_at_term_t::change_at_term_t( compile_env_t * env , const raw_term_t &amp; term)</t>
  </si>
  <si>
    <t>ql::change_at_term_t::modify( scope_env_t * env , args_t * args , size_t index , datum_array_builder_t * array) const</t>
  </si>
  <si>
    <t>ql::change_at_term_t::name() const</t>
  </si>
  <si>
    <t>ql::offsets_of_term_t::offsets_of_term_t( compile_env_t * env , const raw_term_t &amp; term)</t>
  </si>
  <si>
    <t>ql::offsets_of_term_t::eval_impl( scope_env_t * env , args_t * args , eval_flags_t) const</t>
  </si>
  <si>
    <t>ql::offsets_of_term_t::name() const</t>
  </si>
  <si>
    <t>ql::contains_term_t::contains_term_t( compile_env_t * env , const raw_term_t &amp; term)</t>
  </si>
  <si>
    <t>ql::contains_term_t::eval_impl( scope_env_t * env , args_t * args , eval_flags_t) const</t>
  </si>
  <si>
    <t>ql::contains_term_t::name() const</t>
  </si>
  <si>
    <t>ql::args_term_t::args_term_t( compile_env_t * env , const raw_term_t &amp; term)</t>
  </si>
  <si>
    <t>ql::args_term_t::eval_impl( scope_env_t * env , args_t * args , eval_flags_t eval_flags) const</t>
  </si>
  <si>
    <t>ql::args_term_t::name() const</t>
  </si>
  <si>
    <t>ql::make_args_term( compile_env_t * env , const raw_term_t &amp; term)</t>
  </si>
  <si>
    <t>ql::make_contains_term( compile_env_t * env , const raw_term_t &amp; term)</t>
  </si>
  <si>
    <t>ql::make_append_term( compile_env_t * env , const raw_term_t &amp; term)</t>
  </si>
  <si>
    <t>ql::make_prepend_term( compile_env_t * env , const raw_term_t &amp; term)</t>
  </si>
  <si>
    <t>ql::make_nth_term( compile_env_t * env , const raw_term_t &amp; term)</t>
  </si>
  <si>
    <t>ql::make_is_empty_term( compile_env_t * env , const raw_term_t &amp; term)</t>
  </si>
  <si>
    <t>ql::make_slice_term( compile_env_t * env , const raw_term_t &amp; term)</t>
  </si>
  <si>
    <t>ql::make_limit_term( compile_env_t * env , const raw_term_t &amp; term)</t>
  </si>
  <si>
    <t>ql::make_set_insert_term( compile_env_t * env , const raw_term_t &amp; term)</t>
  </si>
  <si>
    <t>ql::make_set_union_term( compile_env_t * env , const raw_term_t &amp; term)</t>
  </si>
  <si>
    <t>ql::make_set_intersection_term( compile_env_t * env , const raw_term_t &amp; term)</t>
  </si>
  <si>
    <t>ql::make_set_difference_term( compile_env_t * env , const raw_term_t &amp; term)</t>
  </si>
  <si>
    <t>ql::make_insert_at_term( compile_env_t * env , const raw_term_t &amp; term)</t>
  </si>
  <si>
    <t>ql::make_delete_at_term( compile_env_t * env , const raw_term_t &amp; term)</t>
  </si>
  <si>
    <t>ql::make_change_at_term( compile_env_t * env , const raw_term_t &amp; term)</t>
  </si>
  <si>
    <t>ql::make_splice_at_term( compile_env_t * env , const raw_term_t &amp; term)</t>
  </si>
  <si>
    <t>ql::make_offsets_of_term( compile_env_t * env , const raw_term_t &amp; term)</t>
  </si>
  <si>
    <t>repos/cpp/rethinkdb-legacy/src/rdb_protocol/terms/geo.cc</t>
  </si>
  <si>
    <t>ql::geo_term_t::geo_term_t( compile_env_t * env , const raw_term_t &amp; term , const argspec_t &amp; argspec , optargspec_t optargspec = optargspec_t({}))</t>
  </si>
  <si>
    <t>ql::geo_term_t::is_deterministic() const</t>
  </si>
  <si>
    <t>ql::geo_term_t::eval_impl( scope_env_t * env , args_t * args , eval_flags_t flags) const</t>
  </si>
  <si>
    <t>ql::geo_obj_or_seq_op_term_t::geo_obj_or_seq_op_term_t( compile_env_t * env , const raw_term_t &amp; term , poly_type_t _poly_type , argspec_t argspec)</t>
  </si>
  <si>
    <t>ql::geo_obj_or_seq_op_term_t::is_deterministic() const</t>
  </si>
  <si>
    <t>ql::geo_obj_or_seq_op_term_t::obj_eval( scope_env_t * env , args_t * args , const scoped_ptr_t&lt;val_t&gt; &amp; v0) const</t>
  </si>
  <si>
    <t>ql::geojson_term_t::geojson_term_t( compile_env_t * env , const raw_term_t &amp; term)</t>
  </si>
  <si>
    <t>ql::geojson_term_t::eval_geo( scope_env_t * env , args_t * args , eval_flags_t) const</t>
  </si>
  <si>
    <t>ql::geojson_term_t::name() const</t>
  </si>
  <si>
    <t>ql::to_geojson_term_t::to_geojson_term_t( compile_env_t * env , const raw_term_t &amp; term)</t>
  </si>
  <si>
    <t>ql::to_geojson_term_t::eval_impl( scope_env_t * env , args_t * args , eval_flags_t) const</t>
  </si>
  <si>
    <t>ql::to_geojson_term_t::name() const</t>
  </si>
  <si>
    <t>ql::point_term_t::point_term_t( compile_env_t * env , const raw_term_t &amp; term)</t>
  </si>
  <si>
    <t>ql::point_term_t::is_deterministic() const</t>
  </si>
  <si>
    <t>ql::point_term_t::eval_geo( scope_env_t * env , args_t * args , eval_flags_t) const</t>
  </si>
  <si>
    <t>ql::point_term_t::name() const</t>
  </si>
  <si>
    <t>ql::parse_point_argument( const datum_t &amp; point_datum)</t>
  </si>
  <si>
    <t>ql::parse_line_from_args( scope_env_t * env , args_t * args)</t>
  </si>
  <si>
    <t>ql::line_term_t::line_term_t( compile_env_t * env , const raw_term_t &amp; term)</t>
  </si>
  <si>
    <t>ql::line_term_t::eval_geo( scope_env_t * env , args_t * args , eval_flags_t) const</t>
  </si>
  <si>
    <t>ql::line_term_t::name() const</t>
  </si>
  <si>
    <t>ql::polygon_term_t::polygon_term_t( compile_env_t * env , const raw_term_t &amp; term)</t>
  </si>
  <si>
    <t>ql::polygon_term_t::eval_geo( scope_env_t * env , args_t * args , eval_flags_t) const</t>
  </si>
  <si>
    <t>ql::polygon_term_t::name() const</t>
  </si>
  <si>
    <t>ql::intersects_term_t::intersects_term_t( compile_env_t * env , const raw_term_t &amp; term)</t>
  </si>
  <si>
    <t>ql::intersects_term_t::obj_eval_geo( scope_env_t * env , args_t * args , const scoped_ptr_t&lt;val_t&gt; &amp; v0) const</t>
  </si>
  <si>
    <t>ql::intersects_term_t::name() const</t>
  </si>
  <si>
    <t>ql::includes_term_t::includes_term_t( compile_env_t * env , const raw_term_t &amp; term)</t>
  </si>
  <si>
    <t>ql::includes_term_t::obj_eval_geo( scope_env_t * env , args_t * args , const scoped_ptr_t&lt;val_t&gt; &amp; v0) const</t>
  </si>
  <si>
    <t>ql::includes_term_t::name() const</t>
  </si>
  <si>
    <t>ql::pick_reference_ellipsoid( scope_env_t * env , args_t * args)</t>
  </si>
  <si>
    <t>ql::pick_dist_unit( scope_env_t * env , args_t * args)</t>
  </si>
  <si>
    <t>ql::distance_term_t::distance_term_t( compile_env_t * env , const raw_term_t &amp; term)</t>
  </si>
  <si>
    <t>ql::distance_term_t::eval_geo( scope_env_t * env , args_t * args , eval_flags_t) const</t>
  </si>
  <si>
    <t>ql::distance_term_t::name() const</t>
  </si>
  <si>
    <t>ql::circle_term_t::circle_term_t( compile_env_t * env , const raw_term_t &amp; term)</t>
  </si>
  <si>
    <t>ql::circle_term_t::eval_geo( scope_env_t * env , args_t * args , eval_flags_t) const</t>
  </si>
  <si>
    <t>ql::circle_term_t::name() const</t>
  </si>
  <si>
    <t>ql::get_intersecting_term_t::get_intersecting_term_t( compile_env_t * env , const raw_term_t &amp; term)</t>
  </si>
  <si>
    <t>ql::get_intersecting_term_t::eval_geo( scope_env_t * env , args_t * args , eval_flags_t) const</t>
  </si>
  <si>
    <t>ql::get_intersecting_term_t::name() const</t>
  </si>
  <si>
    <t>ql::fill_term_t::fill_term_t( compile_env_t * env , const raw_term_t &amp; term)</t>
  </si>
  <si>
    <t>ql::fill_term_t::eval_geo( scope_env_t * env , args_t * args , eval_flags_t) const</t>
  </si>
  <si>
    <t>ql::fill_term_t::name() const</t>
  </si>
  <si>
    <t>ql::get_nearest_term_t::get_nearest_term_t( compile_env_t * env , const raw_term_t &amp; term)</t>
  </si>
  <si>
    <t>ql::get_nearest_term_t::eval_geo( scope_env_t * env , args_t * args , eval_flags_t) const</t>
  </si>
  <si>
    <t>ql::get_nearest_term_t::name() const</t>
  </si>
  <si>
    <t>ql::polygon_sub_term_t::polygon_sub_term_t( compile_env_t * env , const raw_term_t &amp; term)</t>
  </si>
  <si>
    <t>ql::polygon_sub_term_t::check_arg( scoped_ptr_t&lt;val_t&gt; arg) const</t>
  </si>
  <si>
    <t>ql::polygon_sub_term_t::eval_geo( scope_env_t * env , args_t * args , eval_flags_t) const</t>
  </si>
  <si>
    <t>ql::polygon_sub_term_t::name() const</t>
  </si>
  <si>
    <t>ql::make_geojson_term( compile_env_t * env , const raw_term_t &amp; term)</t>
  </si>
  <si>
    <t>ql::make_to_geojson_term( compile_env_t * env , const raw_term_t &amp; term)</t>
  </si>
  <si>
    <t>ql::make_point_term( compile_env_t * env , const raw_term_t &amp; term)</t>
  </si>
  <si>
    <t>ql::make_line_term( compile_env_t * env , const raw_term_t &amp; term)</t>
  </si>
  <si>
    <t>ql::make_polygon_term( compile_env_t * env , const raw_term_t &amp; term)</t>
  </si>
  <si>
    <t>ql::make_intersects_term( compile_env_t * env , const raw_term_t &amp; term)</t>
  </si>
  <si>
    <t>ql::make_includes_term( compile_env_t * env , const raw_term_t &amp; term)</t>
  </si>
  <si>
    <t>ql::make_distance_term( compile_env_t * env , const raw_term_t &amp; term)</t>
  </si>
  <si>
    <t>ql::make_circle_term( compile_env_t * env , const raw_term_t &amp; term)</t>
  </si>
  <si>
    <t>ql::make_get_intersecting_term( compile_env_t * env , const raw_term_t &amp; term)</t>
  </si>
  <si>
    <t>ql::make_fill_term( compile_env_t * env , const raw_term_t &amp; term)</t>
  </si>
  <si>
    <t>ql::make_get_nearest_term( compile_env_t * env , const raw_term_t &amp; term)</t>
  </si>
  <si>
    <t>ql::make_polygon_sub_term( compile_env_t * env , const raw_term_t &amp; term)</t>
  </si>
  <si>
    <t>repos/cpp/rethinkdb-legacy/src/rdb_protocol/terms/case.cc</t>
  </si>
  <si>
    <t>ql::case_term_t::case_term_t( compile_env_t * env , const raw_term_t &amp; term , const char * _name , int(*_f)(int))</t>
  </si>
  <si>
    <t>ql::case_term_t::eval_impl( scope_env_t * env , args_t * args , eval_flags_t) const</t>
  </si>
  <si>
    <t>ql::case_term_t::name() const</t>
  </si>
  <si>
    <t>ql::make_upcase_term( compile_env_t * env , const raw_term_t &amp; term)</t>
  </si>
  <si>
    <t>ql::make_downcase_term( compile_env_t * env , const raw_term_t &amp; term)</t>
  </si>
  <si>
    <t>repos/cpp/rethinkdb-legacy/src/rdb_protocol/terms/arith.cc</t>
  </si>
  <si>
    <t>ql::arith_term_t::arith_term_t( compile_env_t * env , const raw_term_t &amp; term)</t>
  </si>
  <si>
    <t>ql::arith_term_t::eval_impl( scope_env_t * env , args_t * args , eval_flags_t) const</t>
  </si>
  <si>
    <t>ql::arith_term_t::name() const</t>
  </si>
  <si>
    <t>ql::arith_term_t::add( datum_t lhs , datum_t rhs , const configured_limits_t &amp; limits) const</t>
  </si>
  <si>
    <t>ql::arith_term_t::sub( datum_t lhs , datum_t rhs , UNUSED const configured_limits_t &amp; limits) const</t>
  </si>
  <si>
    <t>ql::arith_term_t::mul( datum_t lhs , datum_t rhs , const configured_limits_t &amp; limits) const</t>
  </si>
  <si>
    <t>ql::arith_term_t::div( datum_t lhs , datum_t rhs , UNUSED const configured_limits_t &amp; limits) const</t>
  </si>
  <si>
    <t>ql::mod_term_t::mod_term_t( compile_env_t * env , const raw_term_t &amp; term)</t>
  </si>
  <si>
    <t>ql::mod_term_t::eval_impl( scope_env_t * env , args_t * args , eval_flags_t) const</t>
  </si>
  <si>
    <t>ql::mod_term_t::name() const</t>
  </si>
  <si>
    <t>ql::bit_arith_ranged_int( const bt_rcheckable_t * target , scoped_ptr_t&lt;val_t&gt; &amp;&amp; val)</t>
  </si>
  <si>
    <t>ql::bit_arith_term_t::bit_arith_term_t( compile_env_t * env , const raw_term_t &amp; term)</t>
  </si>
  <si>
    <t>ql::bit_arith_term_t::eval_impl( scope_env_t * env , args_t * args , eval_flags_t) const</t>
  </si>
  <si>
    <t>ql::bit_arith_term_t::name() const</t>
  </si>
  <si>
    <t>ql::bit_not_term_t::bit_not_term_t( compile_env_t * env , const raw_term_t &amp; term)</t>
  </si>
  <si>
    <t>ql::bit_not_term_t::eval_impl( scope_env_t * env , args_t * args , eval_flags_t) const</t>
  </si>
  <si>
    <t>ql::bit_not_term_t::name() const</t>
  </si>
  <si>
    <t>ql::bit_shift_term_t::bit_shift_term_t( compile_env_t * env , const raw_term_t &amp; term)</t>
  </si>
  <si>
    <t>ql::bit_shift_term_t::eval_impl( scope_env_t * env , args_t * args , eval_flags_t) const</t>
  </si>
  <si>
    <t>ql::bit_shift_term_t::name() const</t>
  </si>
  <si>
    <t>ql::bit_shift_term_t::bit_sal( int64_t lhs , int64_t rhs)</t>
  </si>
  <si>
    <t>ql::bit_shift_term_t::bit_sar( int64_t lhs , int64_t rhs)</t>
  </si>
  <si>
    <t>ql::floor_term_t::floor_term_t( compile_env_t * env , const raw_term_t &amp; term)</t>
  </si>
  <si>
    <t>ql::floor_term_t::eval_impl( scope_env_t * env , args_t * args , eval_flags_t) const</t>
  </si>
  <si>
    <t>ql::floor_term_t::name() const</t>
  </si>
  <si>
    <t>ql::ceil_term_t::ceil_term_t( compile_env_t * env , const raw_term_t &amp; term)</t>
  </si>
  <si>
    <t>ql::ceil_term_t::eval_impl( scope_env_t * env , args_t * args , eval_flags_t) const</t>
  </si>
  <si>
    <t>ql::ceil_term_t::name() const</t>
  </si>
  <si>
    <t>ql::round_term_t::round_term_t( compile_env_t * env , const raw_term_t &amp; term)</t>
  </si>
  <si>
    <t>ql::round_term_t::eval_impl( scope_env_t * env , args_t * args , eval_flags_t) const</t>
  </si>
  <si>
    <t>ql::round_term_t::name() const</t>
  </si>
  <si>
    <t>ql::make_arith_term( compile_env_t * env , const raw_term_t &amp; term)</t>
  </si>
  <si>
    <t>ql::make_mod_term( compile_env_t * env , const raw_term_t &amp; term)</t>
  </si>
  <si>
    <t>ql::make_bit_arith_term( compile_env_t * env , const raw_term_t &amp; term)</t>
  </si>
  <si>
    <t>ql::make_bit_not_term( compile_env_t * env , const raw_term_t &amp; term)</t>
  </si>
  <si>
    <t>ql::make_bit_shift_term( compile_env_t * env , const raw_term_t &amp; term)</t>
  </si>
  <si>
    <t>ql::make_floor_term( compile_env_t * env , const raw_term_t &amp; term)</t>
  </si>
  <si>
    <t>ql::make_ceil_term( compile_env_t * env , const raw_term_t &amp; term)</t>
  </si>
  <si>
    <t>ql::make_round_term( compile_env_t * env , const raw_term_t &amp; term)</t>
  </si>
  <si>
    <t>repos/cpp/rethinkdb-legacy/src/rdb_protocol/terms/write_hook.cc</t>
  </si>
  <si>
    <t>format_write_hook_query( const write_hook_config_t &amp; config)</t>
  </si>
  <si>
    <t>ql::set_write_hook_term_t::set_write_hook_term_t( compile_env_t * env , const raw_term_t &amp; term)</t>
  </si>
  <si>
    <t>ql::set_write_hook_term_t::is_deterministic() const</t>
  </si>
  <si>
    <t>ql::set_write_hook_term_t::eval_impl( scope_env_t * env , args_t * args , eval_flags_t) const</t>
  </si>
  <si>
    <t>ql::set_write_hook_term_t::name() const</t>
  </si>
  <si>
    <t>ql::get_write_hook_term_t::get_write_hook_term_t( compile_env_t * env , const raw_term_t &amp; term)</t>
  </si>
  <si>
    <t>ql::get_write_hook_term_t::is_deterministic() const</t>
  </si>
  <si>
    <t>ql::get_write_hook_term_t::eval_impl( scope_env_t * env , args_t * args , eval_flags_t) const</t>
  </si>
  <si>
    <t>ql::get_write_hook_term_t::name() const</t>
  </si>
  <si>
    <t>ql::make_set_write_hook_term( compile_env_t * env , const raw_term_t &amp; term)</t>
  </si>
  <si>
    <t>ql::make_get_write_hook_term( compile_env_t * env , const raw_term_t &amp; term)</t>
  </si>
  <si>
    <t>repos/cpp/rethinkdb-legacy/src/rdb_protocol/terms/db_table.cc</t>
  </si>
  <si>
    <t>ql::get_name( bt_rcheckable_t * target , const datum_string_t &amp; raw_name , const char * type_str)</t>
  </si>
  <si>
    <t>ql::get_name( const scoped_ptr_t&lt;val_t&gt; &amp; name , const char * type_str)</t>
  </si>
  <si>
    <t>ql::get_replicas_and_primary( const scoped_ptr_t&lt;val_t&gt; &amp; replicas , const scoped_ptr_t&lt;val_t&gt; &amp; nonvoting_replica_tags , const scoped_ptr_t&lt;val_t&gt; &amp; primary_replica_tag , table_generate_config_params_t * params)</t>
  </si>
  <si>
    <t>ql::meta_op_term_t::meta_op_term_t( compile_env_t * env , const raw_term_t &amp; term , argspec_t argspec , optargspec_t optargspec = optargspec_t({}))</t>
  </si>
  <si>
    <t>ql::meta_op_term_t::is_deterministic() const</t>
  </si>
  <si>
    <t>ql::db_term_t::db_term_t( compile_env_t * env , const raw_term_t &amp; term)</t>
  </si>
  <si>
    <t>ql::db_term_t::eval_impl( scope_env_t * env , args_t * args , eval_flags_t) const</t>
  </si>
  <si>
    <t>ql::db_term_t::name() const</t>
  </si>
  <si>
    <t>ql::db_create_term_t::db_create_term_t( compile_env_t * env , const raw_term_t &amp; term)</t>
  </si>
  <si>
    <t>ql::db_create_term_t::eval_impl( scope_env_t * env , args_t * args , eval_flags_t) const</t>
  </si>
  <si>
    <t>ql::db_create_term_t::name() const</t>
  </si>
  <si>
    <t>ql::table_create_term_t::table_create_term_t( compile_env_t * env , const raw_term_t &amp; term)</t>
  </si>
  <si>
    <t>ql::table_create_term_t::eval_impl( scope_env_t * env , args_t * args , eval_flags_t) const</t>
  </si>
  <si>
    <t>ql::table_create_term_t::name() const</t>
  </si>
  <si>
    <t>ql::db_drop_term_t::db_drop_term_t( compile_env_t * env , const raw_term_t &amp; term)</t>
  </si>
  <si>
    <t>ql::db_drop_term_t::eval_impl( scope_env_t * env , args_t * args , eval_flags_t) const</t>
  </si>
  <si>
    <t>ql::db_drop_term_t::name() const</t>
  </si>
  <si>
    <t>ql::table_drop_term_t::table_drop_term_t( compile_env_t * env , const raw_term_t &amp; term)</t>
  </si>
  <si>
    <t>ql::table_drop_term_t::eval_impl( scope_env_t * env , args_t * args , eval_flags_t) const</t>
  </si>
  <si>
    <t>ql::table_drop_term_t::name() const</t>
  </si>
  <si>
    <t>ql::db_list_term_t::db_list_term_t( compile_env_t * env , const raw_term_t &amp; term)</t>
  </si>
  <si>
    <t>ql::db_list_term_t::eval_impl( scope_env_t * env , args_t * , eval_flags_t) const</t>
  </si>
  <si>
    <t>ql::db_list_term_t::name() const</t>
  </si>
  <si>
    <t>ql::table_list_term_t::table_list_term_t( compile_env_t * env , const raw_term_t &amp; term)</t>
  </si>
  <si>
    <t>ql::table_list_term_t::eval_impl( scope_env_t * env , args_t * args , eval_flags_t) const</t>
  </si>
  <si>
    <t>ql::table_list_term_t::name() const</t>
  </si>
  <si>
    <t>ql::config_term_t::config_term_t( compile_env_t * env , const raw_term_t &amp; term)</t>
  </si>
  <si>
    <t>ql::config_term_t::eval_impl( scope_env_t * env , args_t * args , eval_flags_t) const</t>
  </si>
  <si>
    <t>ql::config_term_t::name() const</t>
  </si>
  <si>
    <t>ql::status_term_t::status_term_t( compile_env_t * env , const raw_term_t &amp; term)</t>
  </si>
  <si>
    <t>ql::status_term_t::eval_impl( scope_env_t * env , args_t * args , eval_flags_t) const</t>
  </si>
  <si>
    <t>ql::status_term_t::name() const</t>
  </si>
  <si>
    <t>ql::table_or_db_meta_term_t::table_or_db_meta_term_t( compile_env_t * env , const raw_term_t &amp; term , optargspec_t &amp;&amp; _optargs)</t>
  </si>
  <si>
    <t>ql::table_or_db_meta_term_t::eval_impl( scope_env_t * env , args_t * args , eval_flags_t flags) const</t>
  </si>
  <si>
    <t>ql::wait_term_t::wait_term_t( compile_env_t * env , const raw_term_t &amp; term)</t>
  </si>
  <si>
    <t>ql::wait_term_t::eval_impl_on_table_or_db( scope_env_t * env , args_t * args , eval_flags_t , const counted_t&lt;const ql::db_t&gt; &amp; db , const optional&lt;name_string_t&gt; &amp; name_if_table) const</t>
  </si>
  <si>
    <t>ql::wait_term_t::name() const</t>
  </si>
  <si>
    <t>ql::reconfigure_term_t::reconfigure_term_t( compile_env_t * env , const raw_term_t &amp; term)</t>
  </si>
  <si>
    <t>ql::reconfigure_term_t::required_optarg( scope_env_t * env , args_t * args , const char * _name) const</t>
  </si>
  <si>
    <t>ql::reconfigure_term_t::eval_impl_on_table_or_db( scope_env_t * env , args_t * args , eval_flags_t , const counted_t&lt;const ql::db_t&gt; &amp; db , const optional&lt;name_string_t&gt; &amp; name_if_table) const</t>
  </si>
  <si>
    <t>ql::reconfigure_term_t::name() const</t>
  </si>
  <si>
    <t>ql::rebalance_term_t::rebalance_term_t( compile_env_t * env , const raw_term_t &amp; term)</t>
  </si>
  <si>
    <t>ql::rebalance_term_t::eval_impl_on_table_or_db( scope_env_t * env , args_t * args , eval_flags_t , const counted_t&lt;const ql::db_t&gt; &amp; db , const optional&lt;name_string_t&gt; &amp; name_if_table) const</t>
  </si>
  <si>
    <t>ql::rebalance_term_t::name() const</t>
  </si>
  <si>
    <t>ql::sync_term_t::sync_term_t( compile_env_t * env , const raw_term_t &amp; term)</t>
  </si>
  <si>
    <t>ql::sync_term_t::eval_impl( scope_env_t * env , args_t * args , eval_flags_t) const</t>
  </si>
  <si>
    <t>ql::sync_term_t::name() const</t>
  </si>
  <si>
    <t>ql::grant_term_t::grant_term_t( compile_env_t * env , const raw_term_t &amp; term)</t>
  </si>
  <si>
    <t>ql::grant_term_t::eval_impl( scope_env_t * env , args_t * args , eval_flags_t) const</t>
  </si>
  <si>
    <t>ql::grant_term_t::name() const</t>
  </si>
  <si>
    <t>ql::table_term_t::table_term_t( compile_env_t * env , const raw_term_t &amp; term)</t>
  </si>
  <si>
    <t>ql::table_term_t::eval_impl( scope_env_t * env , args_t * args , eval_flags_t) const</t>
  </si>
  <si>
    <t>ql::table_term_t::is_deterministic() const</t>
  </si>
  <si>
    <t>ql::table_term_t::name() const</t>
  </si>
  <si>
    <t>ql::get_term_t::get_term_t( compile_env_t * env , const raw_term_t &amp; term)</t>
  </si>
  <si>
    <t>ql::get_term_t::eval_impl( scope_env_t * env , args_t * args , eval_flags_t) const</t>
  </si>
  <si>
    <t>ql::get_term_t::name() const</t>
  </si>
  <si>
    <t>ql::get_all_term_t::get_all_term_t( compile_env_t * env , const raw_term_t &amp; term)</t>
  </si>
  <si>
    <t>ql::get_all_term_t::get_key_arg( const scoped_ptr_t&lt;val_t&gt; &amp; arg) const</t>
  </si>
  <si>
    <t>ql::get_all_term_t::eval_impl( scope_env_t * env , args_t * args , eval_flags_t) const</t>
  </si>
  <si>
    <t>ql::get_all_term_t::name() const</t>
  </si>
  <si>
    <t>ql::make_db_term( compile_env_t * env , const raw_term_t &amp; term)</t>
  </si>
  <si>
    <t>ql::make_table_term( compile_env_t * env , const raw_term_t &amp; term)</t>
  </si>
  <si>
    <t>ql::make_get_term( compile_env_t * env , const raw_term_t &amp; term)</t>
  </si>
  <si>
    <t>ql::make_get_all_term( compile_env_t * env , const raw_term_t &amp; term)</t>
  </si>
  <si>
    <t>ql::make_db_create_term( compile_env_t * env , const raw_term_t &amp; term)</t>
  </si>
  <si>
    <t>ql::make_db_drop_term( compile_env_t * env , const raw_term_t &amp; term)</t>
  </si>
  <si>
    <t>ql::make_db_list_term( compile_env_t * env , const raw_term_t &amp; term)</t>
  </si>
  <si>
    <t>ql::make_table_create_term( compile_env_t * env , const raw_term_t &amp; term)</t>
  </si>
  <si>
    <t>ql::make_table_drop_term( compile_env_t * env , const raw_term_t &amp; term)</t>
  </si>
  <si>
    <t>ql::make_table_list_term( compile_env_t * env , const raw_term_t &amp; term)</t>
  </si>
  <si>
    <t>ql::make_config_term( compile_env_t * env , const raw_term_t &amp; term)</t>
  </si>
  <si>
    <t>ql::make_status_term( compile_env_t * env , const raw_term_t &amp; term)</t>
  </si>
  <si>
    <t>ql::make_wait_term( compile_env_t * env , const raw_term_t &amp; term)</t>
  </si>
  <si>
    <t>ql::make_reconfigure_term( compile_env_t * env , const raw_term_t &amp; term)</t>
  </si>
  <si>
    <t>ql::make_rebalance_term( compile_env_t * env , const raw_term_t &amp; term)</t>
  </si>
  <si>
    <t>ql::make_sync_term( compile_env_t * env , const raw_term_t &amp; term)</t>
  </si>
  <si>
    <t>ql::make_grant_term( compile_env_t * env , const raw_term_t &amp; term)</t>
  </si>
  <si>
    <t>repos/cpp/rethinkdb-legacy/src/rdb_protocol/terms/error.cc</t>
  </si>
  <si>
    <t>ql::error_term_t::error_term_t( compile_env_t * env , const raw_term_t &amp; term)</t>
  </si>
  <si>
    <t>ql::error_term_t::eval_impl( scope_env_t * env , args_t * args , eval_flags_t) const</t>
  </si>
  <si>
    <t>ql::error_term_t::name() const</t>
  </si>
  <si>
    <t>ql::default_term_t::default_term_t( compile_env_t * env , const raw_term_t &amp; term)</t>
  </si>
  <si>
    <t>ql::default_term_t::eval_impl( scope_env_t * env , args_t * args , eval_flags_t) const</t>
  </si>
  <si>
    <t>ql::default_term_t::name() const</t>
  </si>
  <si>
    <t>ql::default_term_t::can_be_grouped() const</t>
  </si>
  <si>
    <t>ql::make_error_term( compile_env_t * env , const raw_term_t &amp; term)</t>
  </si>
  <si>
    <t>ql::make_default_term( compile_env_t * env , const raw_term_t &amp; term)</t>
  </si>
  <si>
    <t>repos/cpp/rethinkdb-legacy/src/rdb_protocol/terms/http.cc</t>
  </si>
  <si>
    <t>ql::http_term_t::http_term_t( compile_env_t * env , const raw_term_t &amp; term)</t>
  </si>
  <si>
    <t>ql::http_term_t::name() const</t>
  </si>
  <si>
    <t>ql::http_term_t::is_deterministic() const</t>
  </si>
  <si>
    <t>ql::check_url_params( const datum_t &amp; params , bt_rcheckable_t * val)</t>
  </si>
  <si>
    <t>ql::http_datum_stream_t::http_datum_stream_t( http_opts_t &amp;&amp; _opts , counted_t&lt;const func_t&gt; &amp;&amp; _depaginate_fn , int64_t _depaginate_limit , backtrace_id_t _bt)</t>
  </si>
  <si>
    <t>ql::http_datum_stream_t::is_array() const</t>
  </si>
  <si>
    <t>ql::http_datum_stream_t::is_exhausted() const</t>
  </si>
  <si>
    <t>ql::http_datum_stream_t::cfeed_type() const</t>
  </si>
  <si>
    <t>ql::http_datum_stream_t::is_infinite() const</t>
  </si>
  <si>
    <t>ql::http_datum_stream_t::get_change_specs()</t>
  </si>
  <si>
    <t>ql::check_error_result( const http_result_t &amp; res , const http_opts_t &amp; opts , const bt_rcheckable_t * parent)</t>
  </si>
  <si>
    <t>ql::dispatch_http( env_t * env , const http_opts_t &amp; opts , http_runner_t * runner , http_result_t * res_out , const bt_rcheckable_t * parent)</t>
  </si>
  <si>
    <t>ql::http_term_t::eval_impl( scope_env_t * env , args_t * args , eval_flags_t) const</t>
  </si>
  <si>
    <t>ql::http_datum_stream_t::next_page( env_t * env)</t>
  </si>
  <si>
    <t>ql::http_datum_stream_t::next_raw_batch( env_t * env , const batchspec_t &amp; batchspec)</t>
  </si>
  <si>
    <t>ql::http_datum_stream_t::apply_depaginate( env_t * env , const http_result_t &amp; res)</t>
  </si>
  <si>
    <t>ql::http_datum_stream_t::apply_depage_url( datum_t new_url)</t>
  </si>
  <si>
    <t>ql::http_datum_stream_t::apply_depage_params( datum_t new_params)</t>
  </si>
  <si>
    <t>ql::http_datum_stream_t::handle_depage_result( datum_t depage)</t>
  </si>
  <si>
    <t>ql::http_term_t::get_page_and_limit( scope_env_t * env , args_t * args , counted_t&lt;const func_t&gt; * depaginate_fn_out , int64_t * depaginate_limit_out)</t>
  </si>
  <si>
    <t>ql::http_term_t::get_optargs( scope_env_t * env , args_t * args , http_opts_t * opts_out) const</t>
  </si>
  <si>
    <t>ql::http_term_t::get_timeout_ms( scope_env_t * env , args_t * args , uint64_t * timeout_ms_out)</t>
  </si>
  <si>
    <t>ql::http_term_t::verify_header_string( const std :: string &amp; str , const bt_rcheckable_t * header)</t>
  </si>
  <si>
    <t>ql::http_term_t::get_header( scope_env_t * env , args_t * args , std :: vector&lt;std::string&gt; * header_out)</t>
  </si>
  <si>
    <t>ql::http_term_t::get_method( scope_env_t * env , args_t * args , http_method_t * method_out)</t>
  </si>
  <si>
    <t>ql::http_term_t::get_auth_item( const datum_t &amp; datum , const std :: string &amp; name , const bt_rcheckable_t * auth)</t>
  </si>
  <si>
    <t>ql::http_term_t::get_auth( scope_env_t * env , args_t * args , http_opts_t :: http_auth_t * auth_out)</t>
  </si>
  <si>
    <t>ql::http_term_t::print_http_param( const datum_t &amp; datum , const char * val_name , const char * key_name , const bt_rcheckable_t * val)</t>
  </si>
  <si>
    <t>ql::http_term_t::get_data( scope_env_t * env , args_t * args , std :: string * data_out , std :: map&lt;std::string,std::string&gt; * form_data_out , std :: vector&lt;std::string&gt; * header_out , http_method_t method) const</t>
  </si>
  <si>
    <t>ql::http_term_t::get_params( scope_env_t * env , args_t * args , datum_t * params_out)</t>
  </si>
  <si>
    <t>ql::http_term_t::get_result_format( scope_env_t * env , args_t * args , http_result_format_t * result_format_out)</t>
  </si>
  <si>
    <t>ql::http_term_t::get_attempts( scope_env_t * env , args_t * args , uint64_t * attempts_out)</t>
  </si>
  <si>
    <t>ql::http_term_t::get_redirects( scope_env_t * env , args_t * args , uint32_t * redirects_out)</t>
  </si>
  <si>
    <t>ql::http_term_t::get_bool_optarg( const std :: string &amp; optarg_name , scope_env_t * env , args_t * args , bool * bool_out)</t>
  </si>
  <si>
    <t>ql::make_http_term( compile_env_t * env , const raw_term_t &amp; term)</t>
  </si>
  <si>
    <t>repos/cpp/rethinkdb-legacy/src/rdb_protocol/terms/time.cc</t>
  </si>
  <si>
    <t>ql::iso8601_term_t::iso8601_term_t( compile_env_t * env , const raw_term_t &amp; term)</t>
  </si>
  <si>
    <t>ql::iso8601_term_t::eval_impl( scope_env_t * env , args_t * args , eval_flags_t) const</t>
  </si>
  <si>
    <t>ql::iso8601_term_t::name() const</t>
  </si>
  <si>
    <t>ql::to_iso8601_term_t::to_iso8601_term_t( compile_env_t * env , const raw_term_t &amp; term)</t>
  </si>
  <si>
    <t>ql::to_iso8601_term_t::eval_impl( scope_env_t * env , args_t * args , eval_flags_t) const</t>
  </si>
  <si>
    <t>ql::to_iso8601_term_t::name() const</t>
  </si>
  <si>
    <t>ql::epoch_time_term_t::epoch_time_term_t( compile_env_t * env , const raw_term_t &amp; term)</t>
  </si>
  <si>
    <t>ql::epoch_time_term_t::eval_impl( scope_env_t * env , args_t * args , eval_flags_t) const</t>
  </si>
  <si>
    <t>ql::epoch_time_term_t::name() const</t>
  </si>
  <si>
    <t>ql::to_epoch_time_term_t::to_epoch_time_term_t( compile_env_t * env , const raw_term_t &amp; term)</t>
  </si>
  <si>
    <t>ql::to_epoch_time_term_t::eval_impl( scope_env_t * env , args_t * args , eval_flags_t) const</t>
  </si>
  <si>
    <t>ql::to_epoch_time_term_t::name() const</t>
  </si>
  <si>
    <t>ql::now_term_t::now_term_t( compile_env_t * env , const raw_term_t &amp; term)</t>
  </si>
  <si>
    <t>ql::now_term_t::eval_impl( scope_env_t * env , args_t * , eval_flags_t) const</t>
  </si>
  <si>
    <t>ql::now_term_t::is_deterministic() const</t>
  </si>
  <si>
    <t>ql::now_term_t::name() const</t>
  </si>
  <si>
    <t>ql::in_timezone_term_t::in_timezone_term_t( compile_env_t * env , const raw_term_t &amp; term)</t>
  </si>
  <si>
    <t>ql::in_timezone_term_t::eval_impl( scope_env_t * env , args_t * args , eval_flags_t) const</t>
  </si>
  <si>
    <t>ql::in_timezone_term_t::name() const</t>
  </si>
  <si>
    <t>ql::during_term_t::during_term_t( compile_env_t * env , const raw_term_t &amp; term)</t>
  </si>
  <si>
    <t>ql::during_term_t::eval_impl( scope_env_t * env , args_t * args , eval_flags_t) const</t>
  </si>
  <si>
    <t>ql::during_term_t::name() const</t>
  </si>
  <si>
    <t>ql::date_term_t::date_term_t( compile_env_t * env , const raw_term_t &amp; term)</t>
  </si>
  <si>
    <t>ql::date_term_t::eval_impl( scope_env_t * env , args_t * args , eval_flags_t) const</t>
  </si>
  <si>
    <t>ql::date_term_t::name() const</t>
  </si>
  <si>
    <t>ql::time_of_day_term_t::time_of_day_term_t( compile_env_t * env , const raw_term_t &amp; term)</t>
  </si>
  <si>
    <t>ql::time_of_day_term_t::eval_impl( scope_env_t * env , args_t * args , eval_flags_t) const</t>
  </si>
  <si>
    <t>ql::time_of_day_term_t::name() const</t>
  </si>
  <si>
    <t>ql::timezone_term_t::timezone_term_t( compile_env_t * env , const raw_term_t &amp; term)</t>
  </si>
  <si>
    <t>ql::timezone_term_t::eval_impl( scope_env_t * env , args_t * args , eval_flags_t) const</t>
  </si>
  <si>
    <t>ql::timezone_term_t::name() const</t>
  </si>
  <si>
    <t>ql::portion_term_t::portion_term_t( compile_env_t * env , const raw_term_t &amp; term , pseudo :: time_component_t _component)</t>
  </si>
  <si>
    <t>ql::portion_term_t::eval_impl( scope_env_t * env , args_t * args , eval_flags_t) const</t>
  </si>
  <si>
    <t>ql::portion_term_t::name() const</t>
  </si>
  <si>
    <t>ql::time_term_t::time_term_t( compile_env_t * env , const raw_term_t &amp; term)</t>
  </si>
  <si>
    <t>ql::time_term_t::eval_impl( scope_env_t * env , args_t * args , eval_flags_t) const</t>
  </si>
  <si>
    <t>ql::time_term_t::parse_tz( scoped_ptr_t&lt;val_t&gt; v)</t>
  </si>
  <si>
    <t>ql::time_term_t::name() const</t>
  </si>
  <si>
    <t>ql::make_iso8601_term( compile_env_t * env , const raw_term_t &amp; term)</t>
  </si>
  <si>
    <t>ql::make_to_iso8601_term( compile_env_t * env , const raw_term_t &amp; term)</t>
  </si>
  <si>
    <t>ql::make_epoch_time_term( compile_env_t * env , const raw_term_t &amp; term)</t>
  </si>
  <si>
    <t>ql::make_to_epoch_time_term( compile_env_t * env , const raw_term_t &amp; term)</t>
  </si>
  <si>
    <t>ql::make_now_term( compile_env_t * env , const raw_term_t &amp; term)</t>
  </si>
  <si>
    <t>ql::make_in_timezone_term( compile_env_t * env , const raw_term_t &amp; term)</t>
  </si>
  <si>
    <t>ql::make_during_term( compile_env_t * env , const raw_term_t &amp; term)</t>
  </si>
  <si>
    <t>ql::make_date_term( compile_env_t * env , const raw_term_t &amp; term)</t>
  </si>
  <si>
    <t>ql::make_time_of_day_term( compile_env_t * env , const raw_term_t &amp; term)</t>
  </si>
  <si>
    <t>ql::make_timezone_term( compile_env_t * env , const raw_term_t &amp; term)</t>
  </si>
  <si>
    <t>ql::make_time_term( compile_env_t * env , const raw_term_t &amp; term)</t>
  </si>
  <si>
    <t>ql::make_portion_term( compile_env_t * env , const raw_term_t &amp; term , pseudo :: time_component_t component)</t>
  </si>
  <si>
    <t>repos/cpp/rethinkdb-legacy/src/rdb_protocol/terms/rewrites.cc</t>
  </si>
  <si>
    <t>ql::rewrite_term_t::rewrite_term_t( compile_env_t * env , const raw_term_t &amp; term , argspec_t argspec , minidriver_t :: reql_t(*rewrite)(const raw_term_t&amp;))</t>
  </si>
  <si>
    <t>ql::rewrite_term_t::do_rewrite( const raw_term_t &amp; term , argspec_t argspec , minidriver_t :: reql_t(*rewrite)(const raw_term_t&amp;))</t>
  </si>
  <si>
    <t>ql::rewrite_term_t::accumulate_captures( var_captures_t * captures) const</t>
  </si>
  <si>
    <t>ql::rewrite_term_t::is_deterministic() const</t>
  </si>
  <si>
    <t>ql::rewrite_term_t::term_eval( scope_env_t * env , eval_flags_t) const</t>
  </si>
  <si>
    <t>ql::inner_join_term_t::inner_join_term_t( compile_env_t * env , const raw_term_t &amp; term)</t>
  </si>
  <si>
    <t>ql::inner_join_term_t::rewrite( const raw_term_t &amp; in)</t>
  </si>
  <si>
    <t>ql::inner_join_term_t::name() const</t>
  </si>
  <si>
    <t>ql::outer_join_term_t::outer_join_term_t( compile_env_t * env , const raw_term_t &amp; term)</t>
  </si>
  <si>
    <t>ql::outer_join_term_t::rewrite( const raw_term_t &amp; in)</t>
  </si>
  <si>
    <t>ql::outer_join_term_t::name() const</t>
  </si>
  <si>
    <t>ql::delete_term_t::delete_term_t( compile_env_t * env , const raw_term_t &amp; term)</t>
  </si>
  <si>
    <t>ql::delete_term_t::rewrite( const raw_term_t &amp; in)</t>
  </si>
  <si>
    <t>ql::delete_term_t::name() const</t>
  </si>
  <si>
    <t>ql::update_term_t::update_term_t( compile_env_t * env , const raw_term_t &amp; term)</t>
  </si>
  <si>
    <t>ql::update_term_t::rewrite( const raw_term_t &amp; in)</t>
  </si>
  <si>
    <t>ql::update_term_t::name() const</t>
  </si>
  <si>
    <t>ql::skip_term_t::skip_term_t( compile_env_t * env , const raw_term_t &amp; term)</t>
  </si>
  <si>
    <t>ql::skip_term_t::rewrite( const raw_term_t &amp; in)</t>
  </si>
  <si>
    <t>ql::skip_term_t::name() const</t>
  </si>
  <si>
    <t>ql::difference_term_t::difference_term_t( compile_env_t * env , const raw_term_t &amp; term)</t>
  </si>
  <si>
    <t>ql::difference_term_t::rewrite( const raw_term_t &amp; in)</t>
  </si>
  <si>
    <t>ql::difference_term_t::name() const</t>
  </si>
  <si>
    <t>ql::with_fields_term_t::with_fields_term_t( compile_env_t * env , const raw_term_t &amp; term)</t>
  </si>
  <si>
    <t>ql::with_fields_term_t::rewrite( const raw_term_t &amp; in)</t>
  </si>
  <si>
    <t>ql::with_fields_term_t::name() const</t>
  </si>
  <si>
    <t>ql::make_skip_term( compile_env_t * env , const raw_term_t &amp; term)</t>
  </si>
  <si>
    <t>ql::make_inner_join_term( compile_env_t * env , const raw_term_t &amp; term)</t>
  </si>
  <si>
    <t>ql::make_outer_join_term( compile_env_t * env , const raw_term_t &amp; term)</t>
  </si>
  <si>
    <t>ql::make_update_term( compile_env_t * env , const raw_term_t &amp; term)</t>
  </si>
  <si>
    <t>ql::make_delete_term( compile_env_t * env , const raw_term_t &amp; term)</t>
  </si>
  <si>
    <t>ql::make_difference_term( compile_env_t * env , const raw_term_t &amp; term)</t>
  </si>
  <si>
    <t>ql::make_with_fields_term( compile_env_t * env , const raw_term_t &amp; term)</t>
  </si>
  <si>
    <t>repos/cpp/rethinkdb-legacy/src/rdb_protocol/terms/obj_or_seq.cc</t>
  </si>
  <si>
    <t>ql::make_obj_or_seq_func( const raw_term_t &amp; term , poly_type_t poly_type)</t>
  </si>
  <si>
    <t>ql::obj_or_seq_op_impl_t::obj_or_seq_op_impl_t( const term_t * _parent , poly_type_t _poly_type , std :: set&lt;std::string&gt; &amp;&amp; _acceptable_ptypes)</t>
  </si>
  <si>
    <t>ql::obj_or_seq_op_impl_t::eval_impl_dereferenced( const term_t * target , scope_env_t * env , args_t * args , const scoped_ptr_t&lt;val_t&gt; &amp; v0 , std :: function&lt;scoped_ptr_t&lt;val_t&gt;()&gt; helper) const</t>
  </si>
  <si>
    <t>ql::obj_or_seq_op_term_t::obj_or_seq_op_term_t( compile_env_t * env , const raw_term_t &amp; term , poly_type_t _poly_type , argspec_t argspec)</t>
  </si>
  <si>
    <t>ql::obj_or_seq_op_term_t::obj_or_seq_op_term_t( compile_env_t * env , const raw_term_t &amp; term , poly_type_t _poly_type , argspec_t argspec , std :: set&lt;std::string&gt; &amp;&amp; ptypes)</t>
  </si>
  <si>
    <t>ql::obj_or_seq_op_term_t::eval_impl( scope_env_t * env , args_t * args , eval_flags_t) const</t>
  </si>
  <si>
    <t>ql::pluck_term_t::pluck_term_t( compile_env_t * env , const raw_term_t &amp; term)</t>
  </si>
  <si>
    <t>ql::pluck_term_t::obj_eval( scope_env_t * env , args_t * args , const scoped_ptr_t&lt;val_t&gt; &amp; v0) const</t>
  </si>
  <si>
    <t>ql::pluck_term_t::name() const</t>
  </si>
  <si>
    <t>ql::without_term_t::without_term_t( compile_env_t * env , const raw_term_t &amp; term)</t>
  </si>
  <si>
    <t>ql::without_term_t::obj_eval( scope_env_t * env , args_t * args , const scoped_ptr_t&lt;val_t&gt; &amp; v0) const</t>
  </si>
  <si>
    <t>ql::without_term_t::name() const</t>
  </si>
  <si>
    <t>ql::literal_term_t::literal_term_t( compile_env_t * env , const raw_term_t &amp; term)</t>
  </si>
  <si>
    <t>ql::literal_term_t::eval_impl( scope_env_t * env , args_t * args , eval_flags_t flags) const</t>
  </si>
  <si>
    <t>ql::literal_term_t::name() const</t>
  </si>
  <si>
    <t>ql::literal_term_t::can_be_grouped() const</t>
  </si>
  <si>
    <t>ql::merge_term_t::merge_term_t( compile_env_t * env , const raw_term_t &amp; term)</t>
  </si>
  <si>
    <t>ql::merge_term_t::obj_eval( scope_env_t * env , args_t * args , const scoped_ptr_t&lt;val_t&gt; &amp; v0) const</t>
  </si>
  <si>
    <t>ql::merge_term_t::name() const</t>
  </si>
  <si>
    <t>ql::has_fields_term_t::has_fields_term_t( compile_env_t * env , const raw_term_t &amp; term)</t>
  </si>
  <si>
    <t>ql::has_fields_term_t::obj_eval( scope_env_t * env , args_t * args , const scoped_ptr_t&lt;val_t&gt; &amp; v0) const</t>
  </si>
  <si>
    <t>ql::has_fields_term_t::name() const</t>
  </si>
  <si>
    <t>ql::get_field_term_t::get_field_term_t( compile_env_t * env , const raw_term_t &amp; term)</t>
  </si>
  <si>
    <t>ql::get_field_term_t::is_simple_selector() const</t>
  </si>
  <si>
    <t>ql::get_field_term_t::obj_eval( scope_env_t * env , args_t * args , const scoped_ptr_t&lt;val_t&gt; &amp; v0) const</t>
  </si>
  <si>
    <t>ql::get_field_term_t::name() const</t>
  </si>
  <si>
    <t>ql::bracket_term_t::bracket_term_t( compile_env_t * env , const raw_term_t &amp; term)</t>
  </si>
  <si>
    <t>ql::bracket_term_t::is_simple_selector() const</t>
  </si>
  <si>
    <t>ql::bracket_term_t::obj_eval_dereferenced( const scoped_ptr_t&lt;val_t&gt; &amp; v0 , const scoped_ptr_t&lt;val_t&gt; &amp; v1) const</t>
  </si>
  <si>
    <t>ql::bracket_term_t::eval_impl( scope_env_t * env , args_t * args , eval_flags_t) const</t>
  </si>
  <si>
    <t>ql::bracket_term_t::name() const</t>
  </si>
  <si>
    <t>ql::bracket_term_t::is_grouped_seq_op() const</t>
  </si>
  <si>
    <t>ql::make_get_field_term( compile_env_t * env , const raw_term_t &amp; term)</t>
  </si>
  <si>
    <t>ql::make_bracket_term( compile_env_t * env , const raw_term_t &amp; term)</t>
  </si>
  <si>
    <t>ql::make_has_fields_term( compile_env_t * env , const raw_term_t &amp; term)</t>
  </si>
  <si>
    <t>ql::make_pluck_term( compile_env_t * env , const raw_term_t &amp; term)</t>
  </si>
  <si>
    <t>ql::make_without_term( compile_env_t * env , const raw_term_t &amp; term)</t>
  </si>
  <si>
    <t>ql::make_literal_term( compile_env_t * env , const raw_term_t &amp; term)</t>
  </si>
  <si>
    <t>ql::make_merge_term( compile_env_t * env , const raw_term_t &amp; term)</t>
  </si>
  <si>
    <t>repos/cpp/rethinkdb-legacy/src/rdb_protocol/terms/type_manip.cc</t>
  </si>
  <si>
    <t>ql::coerce_map_t::coerce_map_t()</t>
  </si>
  <si>
    <t>ql::coerce_map_t::get_type( const std :: string &amp; s , const rcheckable_t * caller) const</t>
  </si>
  <si>
    <t>ql::coerce_map_t::get_name( int type) const</t>
  </si>
  <si>
    <t>ql::coerce_map_t::NOCALL_ct_catch_new_types( val_t :: type_t :: raw_type_t t , datum_t :: type_t t2)</t>
  </si>
  <si>
    <t>ql::get_type( std :: string s , const rcheckable_t * caller)</t>
  </si>
  <si>
    <t>ql::get_name( int type)</t>
  </si>
  <si>
    <t>ql::supertype( int type)</t>
  </si>
  <si>
    <t>ql::subtype( int type)</t>
  </si>
  <si>
    <t>ql::merge_types( int supertype , int subtype)</t>
  </si>
  <si>
    <t>ql::coerce_term_t::coerce_term_t( compile_env_t * env , const raw_term_t &amp; term)</t>
  </si>
  <si>
    <t>ql::coerce_term_t::eval_impl( scope_env_t * env , args_t * args , eval_flags_t) const</t>
  </si>
  <si>
    <t>ql::coerce_term_t::name() const</t>
  </si>
  <si>
    <t>ql::ungroup_term_t::ungroup_term_t( compile_env_t * env , const raw_term_t &amp; term)</t>
  </si>
  <si>
    <t>ql::ungroup_term_t::eval_impl( scope_env_t * env , args_t * args , eval_flags_t) const</t>
  </si>
  <si>
    <t>ql::ungroup_term_t::name() const</t>
  </si>
  <si>
    <t>ql::ungroup_term_t::can_be_grouped() const</t>
  </si>
  <si>
    <t>ql::val_type( const scoped_ptr_t&lt;val_t&gt; &amp; v)</t>
  </si>
  <si>
    <t>ql::typename_of( const scoped_ptr_t&lt;val_t&gt; &amp; v , scope_env_t * env)</t>
  </si>
  <si>
    <t>ql::typeof_term_t::typeof_term_t( compile_env_t * env , const raw_term_t &amp; term)</t>
  </si>
  <si>
    <t>ql::typeof_term_t::eval_impl( scope_env_t * env , args_t * args , eval_flags_t) const</t>
  </si>
  <si>
    <t>ql::typeof_term_t::name() const</t>
  </si>
  <si>
    <t>ql::typeof_term_t::can_be_grouped() const</t>
  </si>
  <si>
    <t>ql::info_term_t::info_term_t( compile_env_t * env , const raw_term_t &amp; term)</t>
  </si>
  <si>
    <t>ql::info_term_t::eval_impl( scope_env_t * env , args_t * args , eval_flags_t) const</t>
  </si>
  <si>
    <t>ql::info_term_t::val_info( scope_env_t * env , scoped_ptr_t&lt;val_t&gt; v) const</t>
  </si>
  <si>
    <t>ql::info_term_t::name() const</t>
  </si>
  <si>
    <t>ql::info_term_t::can_be_grouped() const</t>
  </si>
  <si>
    <t>ql::make_coerce_term( compile_env_t * env , const raw_term_t &amp; term)</t>
  </si>
  <si>
    <t>ql::make_ungroup_term( compile_env_t * env , const raw_term_t &amp; term)</t>
  </si>
  <si>
    <t>ql::make_typeof_term( compile_env_t * env , const raw_term_t &amp; term)</t>
  </si>
  <si>
    <t>ql::make_info_term( compile_env_t * env , const raw_term_t &amp; term)</t>
  </si>
  <si>
    <t>repos/cpp/rethinkdb-legacy/src/rdb_protocol/terms/pred.cc</t>
  </si>
  <si>
    <t>ql::datum_eq( const datum_t &amp; lhs , const datum_t &amp; rhs)</t>
  </si>
  <si>
    <t>ql::datum_lt( const datum_t &amp; lhs , const datum_t &amp; rhs)</t>
  </si>
  <si>
    <t>ql::datum_le( const datum_t &amp; lhs , const datum_t &amp; rhs)</t>
  </si>
  <si>
    <t>ql::datum_gt( const datum_t &amp; lhs , const datum_t &amp; rhs)</t>
  </si>
  <si>
    <t>ql::datum_ge( const datum_t &amp; lhs , const datum_t &amp; rhs)</t>
  </si>
  <si>
    <t>ql::predicate_term_t::predicate_term_t( compile_env_t * env , const raw_term_t &amp; term)</t>
  </si>
  <si>
    <t>ql::predicate_term_t::eval_impl( scope_env_t * env , args_t * args , eval_flags_t) const</t>
  </si>
  <si>
    <t>ql::predicate_term_t::name() const</t>
  </si>
  <si>
    <t>ql::not_term_t::not_term_t( compile_env_t * env , const raw_term_t &amp; term)</t>
  </si>
  <si>
    <t>ql::not_term_t::eval_impl( scope_env_t * env , args_t * args , eval_flags_t) const</t>
  </si>
  <si>
    <t>ql::not_term_t::name() const</t>
  </si>
  <si>
    <t>ql::make_predicate_term( compile_env_t * env , const raw_term_t &amp; term)</t>
  </si>
  <si>
    <t>ql::make_not_term( compile_env_t * env , const raw_term_t &amp; term)</t>
  </si>
  <si>
    <t>repos/cpp/rethinkdb-legacy/src/rdb_protocol/terms/writes.cc</t>
  </si>
  <si>
    <t>ql::pure_merge( UNUSED const datum_string_t &amp; key , UNUSED datum_t l , UNUSED datum_t r , UNUSED const configured_limits_t &amp; limits , UNUSED std :: set&lt;std::string&gt; * conditions)</t>
  </si>
  <si>
    <t>ql::new_stats_object()</t>
  </si>
  <si>
    <t>ql::parse_conflict_optarg( const scoped_ptr_t&lt;val_t&gt; &amp; arg)</t>
  </si>
  <si>
    <t>ql::parse_durability_optarg( const scoped_ptr_t&lt;val_t&gt; &amp; arg)</t>
  </si>
  <si>
    <t>ql::parse_return_changes( scope_env_t * env , args_t * args , backtrace_id_t bt)</t>
  </si>
  <si>
    <t>ql::insert_term_t::insert_term_t( compile_env_t * env , const raw_term_t &amp; term)</t>
  </si>
  <si>
    <t>ql::insert_term_t::maybe_generate_key( counted_t&lt;table_t&gt; tbl , const configured_limits_t &amp; limits , std :: vector&lt;std::string&gt; * generated_keys_out , size_t * keys_skipped_out , datum_t * datum_out , bool * pkey_was_autogenerated_out)</t>
  </si>
  <si>
    <t>ql::insert_term_t::eval_impl( scope_env_t * env , args_t * args , eval_flags_t) const</t>
  </si>
  <si>
    <t>ql::insert_term_t::name() const</t>
  </si>
  <si>
    <t>ql::replace_term_t::replace_term_t( compile_env_t * env , const raw_term_t &amp; term)</t>
  </si>
  <si>
    <t>ql::replace_term_t::eval_impl( scope_env_t * env , args_t * args , eval_flags_t) const</t>
  </si>
  <si>
    <t>ql::replace_term_t::name() const</t>
  </si>
  <si>
    <t>ql::foreach_term_t::foreach_term_t( compile_env_t * env , const raw_term_t &amp; term)</t>
  </si>
  <si>
    <t>ql::foreach_term_t::eval_impl( scope_env_t * env , args_t * args , eval_flags_t) const</t>
  </si>
  <si>
    <t>ql::foreach_term_t::name() const</t>
  </si>
  <si>
    <t>ql::make_insert_term( compile_env_t * env , const raw_term_t &amp; term)</t>
  </si>
  <si>
    <t>ql::make_replace_term( compile_env_t * env , const raw_term_t &amp; term)</t>
  </si>
  <si>
    <t>ql::make_foreach_term( compile_env_t * env , const raw_term_t &amp; term)</t>
  </si>
  <si>
    <t>repos/cpp/rethinkdb-legacy/src/rdb_protocol/terms/json.cc</t>
  </si>
  <si>
    <t>ql::json_term_t::json_term_t( compile_env_t * env , const raw_term_t &amp; term)</t>
  </si>
  <si>
    <t>ql::json_term_t::eval_impl( scope_env_t * env , args_t * args , eval_flags_t) const</t>
  </si>
  <si>
    <t>ql::json_term_t::name() const</t>
  </si>
  <si>
    <t>ql::to_json_string_term_t::to_json_string_term_t( compile_env_t * env , const raw_term_t &amp; term)</t>
  </si>
  <si>
    <t>ql::to_json_string_term_t::eval_impl( scope_env_t * env , args_t * args , eval_flags_t) const</t>
  </si>
  <si>
    <t>ql::to_json_string_term_t::name() const</t>
  </si>
  <si>
    <t>ql::make_json_term( compile_env_t * env , const raw_term_t &amp; term)</t>
  </si>
  <si>
    <t>ql::make_to_json_string_term( compile_env_t * env , const raw_term_t &amp; term)</t>
  </si>
  <si>
    <t>repos/cpp/rethinkdb-legacy/src/rdb_protocol/terms/sort.cc</t>
  </si>
  <si>
    <t>ql::asc_term_t::asc_term_t( compile_env_t * env , const raw_term_t &amp; term)</t>
  </si>
  <si>
    <t>ql::asc_term_t::eval_impl( scope_env_t * env , args_t * args , eval_flags_t) const</t>
  </si>
  <si>
    <t>ql::asc_term_t::name() const</t>
  </si>
  <si>
    <t>ql::desc_term_t::desc_term_t( compile_env_t * env , const raw_term_t &amp; term)</t>
  </si>
  <si>
    <t>ql::desc_term_t::eval_impl( scope_env_t * env , args_t * args , eval_flags_t) const</t>
  </si>
  <si>
    <t>ql::desc_term_t::name() const</t>
  </si>
  <si>
    <t>ql::orderby_term_t::orderby_term_t( compile_env_t * env , const raw_term_t &amp; term)</t>
  </si>
  <si>
    <t>ql::orderby_term_t::eval_impl( scope_env_t * env , args_t * args , eval_flags_t) const</t>
  </si>
  <si>
    <t>ql::orderby_term_t::name() const</t>
  </si>
  <si>
    <t>ql::distinct_term_t::distinct_term_t( compile_env_t * env , const raw_term_t &amp; term)</t>
  </si>
  <si>
    <t>ql::distinct_term_t::eval_impl( scope_env_t * env , args_t * args , eval_flags_t) const</t>
  </si>
  <si>
    <t>ql::distinct_term_t::name() const</t>
  </si>
  <si>
    <t>ql::make_orderby_term( compile_env_t * env , const raw_term_t &amp; term)</t>
  </si>
  <si>
    <t>ql::make_distinct_term( compile_env_t * env , const raw_term_t &amp; term)</t>
  </si>
  <si>
    <t>ql::make_asc_term( compile_env_t * env , const raw_term_t &amp; term)</t>
  </si>
  <si>
    <t>ql::make_desc_term( compile_env_t * env , const raw_term_t &amp; term)</t>
  </si>
  <si>
    <t>repos/cpp/rethinkdb-legacy/src/rdb_protocol/artificial_table/backend.cc</t>
  </si>
  <si>
    <t>artificial_table_backend_t::artificial_table_backend_t( name_string_t const &amp; table_name , rdb_context_t * rdb_context)</t>
  </si>
  <si>
    <t>artificial_table_backend_t::~artificial_table_backend_t()</t>
  </si>
  <si>
    <t>artificial_table_backend_t::get_table_id() const</t>
  </si>
  <si>
    <t>artificial_table_backend_t::read_all_rows_filtered( auth :: user_context_t const &amp; user_context , const ql :: datumspec_t &amp; datumspec , sorting_t sorting , signal_t * interruptor , std :: vector&lt;ql::datum_t&gt; * rows_out , admin_err_t * error_out)</t>
  </si>
  <si>
    <t>artificial_table_backend_t::read_all_rows_filtered_as_stream( auth :: user_context_t const &amp; user_context , ql :: backtrace_id_t bt , const ql :: datumspec_t &amp; datumspec , sorting_t sorting , signal_t * interruptor , counted_t&lt;ql::datum_stream_t&gt; * rows_out , admin_err_t * error_out)</t>
  </si>
  <si>
    <t>repos/cpp/rethinkdb-legacy/src/rdb_protocol/artificial_table/cfeed_backend.cc</t>
  </si>
  <si>
    <t>cfeed_artificial_table_backend_t::machinery_t::send_all_change( const new_mutex_acq_t * proof , const store_key_t &amp; pkey , const ql :: datum_t &amp; old_val , const ql :: datum_t &amp; new_val)</t>
  </si>
  <si>
    <t>cfeed_artificial_table_backend_t::machinery_t::send_all_stop()</t>
  </si>
  <si>
    <t>cfeed_artificial_table_backend_t::machinery_t::maybe_remove()</t>
  </si>
  <si>
    <t>cfeed_artificial_table_backend_t::cfeed_artificial_table_backend_t( name_string_t const &amp; table_name , rdb_context_t * rdb_context , lifetime_t&lt;name_resolver_t const&amp;&gt; name_resolver)</t>
  </si>
  <si>
    <t>cfeed_artificial_table_backend_t::~cfeed_artificial_table_backend_t()</t>
  </si>
  <si>
    <t>cfeed_artificial_table_backend_t::read_changes( ql :: env_t * env , const ql :: changefeed :: streamspec_t &amp; ss , ql :: backtrace_id_t bt , signal_t * interruptor , counted_t&lt;ql::datum_stream_t&gt; * cfeed_out , admin_err_t * error_out)</t>
  </si>
  <si>
    <t>cfeed_artificial_table_backend_t::begin_changefeed_destruction()</t>
  </si>
  <si>
    <t>cfeed_artificial_table_backend_t::maybe_remove_machinery()</t>
  </si>
  <si>
    <t>repos/cpp/rethinkdb-legacy/src/rdb_protocol/artificial_table/artificial_table.cc</t>
  </si>
  <si>
    <t>checked_read_row_from_backend( auth :: user_context_t const &amp; user_context , artificial_table_backend_t * backend , const ql :: datum_t &amp; pval , signal_t * interruptor , ql :: datum_t * row_out , admin_err_t * error_out)</t>
  </si>
  <si>
    <t>artificial_table_t::artificial_table_t( rdb_context_t * rdb_context , database_id_t const &amp; database_id , artificial_table_backend_t * backend)</t>
  </si>
  <si>
    <t>artificial_table_t::get_id() const</t>
  </si>
  <si>
    <t>artificial_table_t::get_pkey() const</t>
  </si>
  <si>
    <t>artificial_table_t::read_row( ql :: env_t * env , ql :: datum_t pval , UNUSED read_mode_t read_mode)</t>
  </si>
  <si>
    <t>artificial_table_t::read_all( ql :: env_t * env , const std :: string &amp; get_all_sindex_id , ql :: backtrace_id_t bt , const std :: string &amp; table_name , const ql :: datumspec_t &amp; datumspec , sorting_t sorting , UNUSED read_mode_t read_mode)</t>
  </si>
  <si>
    <t>artificial_table_t::read_all_with_sindexes( ql :: env_t * env , const std :: string &amp; sindex , ql :: backtrace_id_t bt , const std :: string &amp; table_name , const ql :: datumspec_t &amp; datumspec , sorting_t sorting , read_mode_t read_mode)</t>
  </si>
  <si>
    <t>artificial_table_t::read_changes( ql :: env_t * env , const ql :: changefeed :: streamspec_t &amp; ss , ql :: backtrace_id_t bt)</t>
  </si>
  <si>
    <t>artificial_table_t::read_intersecting( ql :: env_t * env , const std :: string &amp; sindex , UNUSED ql :: backtrace_id_t bt , const std :: string &amp; table_name , UNUSED read_mode_t read_mode , UNUSED const ql :: datum_t &amp; query_geometry)</t>
  </si>
  <si>
    <t>artificial_table_t::read_nearest( ql :: env_t * env , const std :: string &amp; sindex , const std :: string &amp; table_name , UNUSED read_mode_t read_mode , UNUSED lon_lat_point_t center , UNUSED double max_dist , UNUSED uint64_t max_results , UNUSED const ellipsoid_spec_t &amp; geo_system , UNUSED dist_unit_t dist_unit , UNUSED const ql :: configured_limits_t &amp; limits)</t>
  </si>
  <si>
    <t>artificial_table_t::write_batched_replace( ql :: env_t * env , const std :: vector&lt;ql::datum_t&gt; &amp; keys , const counted_t&lt;const ql::func_t&gt; &amp; func , return_changes_t return_changes , UNUSED durability_requirement_t durability , UNUSED ignore_write_hook_t ignore_write_hook)</t>
  </si>
  <si>
    <t>artificial_table_t::write_batched_insert( ql :: env_t * env , std :: vector&lt;ql::datum_t&gt; &amp;&amp; inserts , std :: vector&lt;bool&gt; &amp;&amp; pkey_was_autogenerated , conflict_behavior_t conflict_behavior , optional&lt;counted_t&lt;const ql::func_t&gt;&gt; conflict_func , return_changes_t return_changes , UNUSED durability_requirement_t durability , UNUSED ignore_write_hook_t ignore_write_hook)</t>
  </si>
  <si>
    <t>artificial_table_t::write_sync_depending_on_durability( ql :: env_t * env , UNUSED durability_requirement_t durability)</t>
  </si>
  <si>
    <t>artificial_table_t::do_single_update( ql :: env_t * env , ql :: datum_t pval , bool pkey_was_autogenerated , const std :: function&lt;ql::datum_t(ql::datum_t)&gt; &amp; function , return_changes_t return_changes , signal_t * interruptor , ql :: datum_t * stats_inout , std :: set&lt;std::string&gt; * conditions_inout)</t>
  </si>
  <si>
    <t>repos/cpp/rethinkdb-legacy/src/rdb_protocol/artificial_table/caching_cfeed_backend.cc</t>
  </si>
  <si>
    <t>caching_cfeed_artificial_table_backend_t::caching_cfeed_artificial_table_backend_t( name_string_t const &amp; table_name , rdb_context_t * rdb_context , lifetime_t&lt;name_resolver_t const&amp;&gt; name_resolver)</t>
  </si>
  <si>
    <t>caching_cfeed_artificial_table_backend_t::notify_row( const ql :: datum_t &amp; pkey)</t>
  </si>
  <si>
    <t>caching_cfeed_artificial_table_backend_t::notify_all()</t>
  </si>
  <si>
    <t>caching_cfeed_artificial_table_backend_t::notify_break()</t>
  </si>
  <si>
    <t>caching_cfeed_artificial_table_backend_t::caching_machinery_t::caching_machinery_t( namespace_id_t const &amp; table_id , lifetime_t&lt;name_resolver_t const&amp;&gt; name_resolver , auth :: user_context_t const &amp; user_context , caching_cfeed_artificial_table_backend_t * _parent)</t>
  </si>
  <si>
    <t>caching_cfeed_artificial_table_backend_t::caching_machinery_t::~caching_machinery_t()</t>
  </si>
  <si>
    <t>caching_cfeed_artificial_table_backend_t::caching_machinery_t::get_initial_values( const new_mutex_acq_t * proof , std :: vector&lt;ql::datum_t&gt; * out , signal_t * interruptor)</t>
  </si>
  <si>
    <t>caching_cfeed_artificial_table_backend_t::caching_machinery_t::run( auto_drainer_t :: lock_t keepalive)</t>
  </si>
  <si>
    <t>caching_cfeed_artificial_table_backend_t::caching_machinery_t::diff_dirty( const new_mutex_acq_t * proof , signal_t * interruptor)</t>
  </si>
  <si>
    <t>caching_cfeed_artificial_table_backend_t::caching_machinery_t::diff_one( const ql :: datum_t &amp; key , const new_mutex_acq_t * proof , signal_t * interruptor)</t>
  </si>
  <si>
    <t>caching_cfeed_artificial_table_backend_t::caching_machinery_t::diff_all( bool is_break , const new_mutex_acq_t * proof , signal_t * interruptor)</t>
  </si>
  <si>
    <t>caching_cfeed_artificial_table_backend_t::caching_machinery_t::get_values( signal_t * interruptor , std :: map&lt;store_key_t,ql::datum_t&gt; * out)</t>
  </si>
  <si>
    <t>timer_cfeed_artificial_table_backend_t::timer_cfeed_artificial_table_backend_t( name_string_t const &amp; table_name , rdb_context_t * rdb_context , lifetime_t&lt;name_resolver_t const&amp;&gt; name_resolver)</t>
  </si>
  <si>
    <t>caching_cfeed_artificial_table_backend_t::construct_changefeed_machinery( lifetime_t&lt;name_resolver_t const&amp;&gt; name_resolver , auth :: user_context_t const &amp; user_context , signal_t * interruptor)</t>
  </si>
  <si>
    <t>timer_cfeed_artificial_table_backend_t::set_notifications( bool notify)</t>
  </si>
  <si>
    <t>repos/cpp/rethinkdb-legacy/src/client_protocol/server.cc</t>
  </si>
  <si>
    <t>http_conn_cache_t::http_conn_t::http_conn_t( rdb_context_t * rdb_ctx , ip_and_port_t client_addr_port)</t>
  </si>
  <si>
    <t>http_conn_cache_t::http_conn_t::get_query_cache()</t>
  </si>
  <si>
    <t>http_conn_cache_t::http_conn_t::get_interruptor()</t>
  </si>
  <si>
    <t>http_conn_cache_t::http_conn_t::pulse()</t>
  </si>
  <si>
    <t>http_conn_cache_t::http_conn_t::last_accessed_time() const</t>
  </si>
  <si>
    <t>http_conn_cache_t::http_conn_cache_t( uint32_t _http_timeout_sec)</t>
  </si>
  <si>
    <t>http_conn_cache_t::~http_conn_cache_t()</t>
  </si>
  <si>
    <t>http_conn_cache_t::expired_error_message() const</t>
  </si>
  <si>
    <t>http_conn_cache_t::is_expired( const http_conn_t &amp; conn) const</t>
  </si>
  <si>
    <t>http_conn_cache_t::find( const conn_key_t &amp; key)</t>
  </si>
  <si>
    <t>http_conn_cache_t::create( rdb_context_t * rdb_ctx , ip_and_port_t client_addr_port)</t>
  </si>
  <si>
    <t>http_conn_cache_t::erase( const conn_key_t &amp; key)</t>
  </si>
  <si>
    <t>http_conn_cache_t::on_ring()</t>
  </si>
  <si>
    <t>http_conn_cache_t::sha_hasher_t::operator ( )( const conn_key_t &amp; x) const</t>
  </si>
  <si>
    <t>query_server_t::query_server_t( rdb_context_t * _rdb_ctx , const std :: set&lt;ip_address_t&gt; &amp; local_addresses , int port , query_handler_t * _handler , uint32_t http_timeout_sec , tls_ctx_t * _tls_ctx)</t>
  </si>
  <si>
    <t>query_server_t::~query_server_t()</t>
  </si>
  <si>
    <t>query_server_t::get_port() const</t>
  </si>
  <si>
    <t>write_datum( tcp_conn_t * connection , ql :: datum_t datum , signal_t * interruptor)</t>
  </si>
  <si>
    <t>read_datum( tcp_conn_t * connection , signal_t * interruptor)</t>
  </si>
  <si>
    <t>query_server_t::handle_conn( const scoped_ptr_t&lt;tcp_conn_descriptor_t&gt; &amp; nconn , auto_drainer_t :: lock_t keepalive)</t>
  </si>
  <si>
    <t>query_server_t::make_error_response( bool is_draining , const tcp_conn_t &amp; conn , const std :: string &amp; err_str , ql :: response_t * response_out)</t>
  </si>
  <si>
    <t>save_exception( std :: exception_ptr * err , std :: string * err_str , cond_t * abort , Callable &amp;&amp; fn)</t>
  </si>
  <si>
    <t>query_server_t::connection_loop( tcp_conn_t * conn , size_t max_concurrent_queries , ql :: query_cache_t * query_cache , signal_t * drain_signal)</t>
  </si>
  <si>
    <t>query_server_t::handle( const http_req_t &amp; req , http_res_t * result , signal_t * interruptor)</t>
  </si>
  <si>
    <t>repos/cpp/rethinkdb-legacy/src/client_protocol/protocols.cc</t>
  </si>
  <si>
    <t>wire_protocol_t::too_large_query_message( uint32_t size)</t>
  </si>
  <si>
    <t>wire_protocol_t::too_large_response_message( size_t size)</t>
  </si>
  <si>
    <t>repos/cpp/rethinkdb-legacy/src/client_protocol/json.cc</t>
  </si>
  <si>
    <t>json_protocol_t::parse_query_from_buffer( scoped_array_t&lt;char&gt; &amp;&amp; buffer , size_t offset , ql :: query_cache_t * query_cache , int64_t token , ql :: response_t * error_out)</t>
  </si>
  <si>
    <t>json_protocol_t::parse_query( tcp_conn_t * conn , signal_t * interruptor , ql :: query_cache_t * query_cache)</t>
  </si>
  <si>
    <t>write_response_internal( ql :: response_t * response , rapidjson :: StringBuffer * buffer_out , bool throw_errors)</t>
  </si>
  <si>
    <t>json_protocol_t::write_response_to_buffer( ql :: response_t * response , rapidjson :: StringBuffer * buffer_out)</t>
  </si>
  <si>
    <t>json_protocol_t::send_response( ql :: response_t * response , int64_t token , tcp_conn_t * conn , signal_t * interruptor)</t>
  </si>
  <si>
    <t>repos/cpp/rethinkdb-legacy/src/unittest/clustering_registration.cc</t>
  </si>
  <si>
    <t>unittest::monitoring_controller_t::registrant_t::registrant_t( monitoring_controller_t * c , const std :: string &amp; data , signal_t *)</t>
  </si>
  <si>
    <t>unittest::monitoring_controller_t::registrant_t::~registrant_t()</t>
  </si>
  <si>
    <t>unittest::monitoring_controller_t::monitoring_controller_t()</t>
  </si>
  <si>
    <t>unittest::TPTEST( ClusteringRegistration , Register)</t>
  </si>
  <si>
    <t>unittest::TPTEST( ClusteringRegistration , RegistrarDeath)</t>
  </si>
  <si>
    <t>unittest::TPTEST( ClusteringRegistration , QuickDisconnect)</t>
  </si>
  <si>
    <t>repos/cpp/rethinkdb-legacy/src/unittest/utils_test.cc</t>
  </si>
  <si>
    <t>unittest::TEST( UtilsTest , BeginsWithMinus)</t>
  </si>
  <si>
    <t>unittest::TEST( UtilsTest , StrtofooStrict)</t>
  </si>
  <si>
    <t>unittest::TEST( UtilsTest , TimeLocal)</t>
  </si>
  <si>
    <t>unittest::TEST( UtilsTest , TimeUTC)</t>
  </si>
  <si>
    <t>unittest::TEST( BtreeUtilsTest , SizedStrcmp)</t>
  </si>
  <si>
    <t>unittest::TPTEST( UtilsTest , IPAddress)</t>
  </si>
  <si>
    <t>unittest::TEST( StlUtilsTest , SplitString)</t>
  </si>
  <si>
    <t>repos/cpp/rethinkdb-legacy/src/unittest/cross_thread_watchable.cc</t>
  </si>
  <si>
    <t>unittest::TPTEST( CrossThreadWatchable , CrossThreadWatchableTest)</t>
  </si>
  <si>
    <t>repos/cpp/rethinkdb-legacy/src/unittest/coroutine_utils.cc</t>
  </si>
  <si>
    <t>unittest::run_in_coro( const std :: function&lt;void()&gt; &amp; fun)</t>
  </si>
  <si>
    <t>unittest::TEST( CoroutineUtilsTest , WithEnoughStackNoSpawn)</t>
  </si>
  <si>
    <t>unittest::TEST( CoroutineUtilsTest , WithEnoughStackNonBlocking)</t>
  </si>
  <si>
    <t>unittest::TEST( CoroutineUtilsTest , WithEnoughStackBlocking)</t>
  </si>
  <si>
    <t>unittest::TEST( CoroutineUtilsTest , WithEnoughStackNoCoro)</t>
  </si>
  <si>
    <t>unittest::TEST( CoroutineUtilsTest , WithEnoughStackException)</t>
  </si>
  <si>
    <t>unittest::test_function()</t>
  </si>
  <si>
    <t>unittest::test_function_blocking()</t>
  </si>
  <si>
    <t>unittest::nanos_to_secs( int64_t nanos)</t>
  </si>
  <si>
    <t>unittest::TEST( CoroutineUtilsTest , WithEnoughStackBenchmark)</t>
  </si>
  <si>
    <t>repos/cpp/rethinkdb-legacy/src/unittest/btree_metadata.cc</t>
  </si>
  <si>
    <t>unittest::TPTEST( BtreeMetadata , MetadataTest)</t>
  </si>
  <si>
    <t>unittest::TPTEST( BtreeMetadata , ManyKeysBigValues)</t>
  </si>
  <si>
    <t>repos/cpp/rethinkdb-legacy/src/unittest/auth_key_test.cc</t>
  </si>
  <si>
    <t>unittest::TEST( AuthKeyTest , TestEquals)</t>
  </si>
  <si>
    <t>repos/cpp/rethinkdb-legacy/src/unittest/clustering_branch.cc</t>
  </si>
  <si>
    <t>unittest::run_with_primary( std :: function&lt;void(simple_mailbox_cluster_t*,primary_dispatcher_t*,mock_store_t*,local_replicator_t*,order_source_t*)&gt; fun)</t>
  </si>
  <si>
    <t>unittest::run_read_write_test( UNUSED simple_mailbox_cluster_t * cluster , primary_dispatcher_t * dispatcher , UNUSED mock_store_t * store , UNUSED local_replicator_t * local_replicator , order_source_t * order_source)</t>
  </si>
  <si>
    <t>unittest::TPTEST( ClusteringBranch , ReadWrite)</t>
  </si>
  <si>
    <t>unittest::run_backfill_test( simple_mailbox_cluster_t * cluster , primary_dispatcher_t * dispatcher , mock_store_t * store1 , local_replicator_t * local_replicator , order_source_t * order_source)</t>
  </si>
  <si>
    <t>unittest::TPTEST( ClusteringBranch , Backfill)</t>
  </si>
  <si>
    <t>repos/cpp/rethinkdb-legacy/src/unittest/datum_test.cc</t>
  </si>
  <si>
    <t>unittest::test_datum_serialization( const ql :: datum_t datum)</t>
  </si>
  <si>
    <t>unittest::TEST( DatumTest , NumericSerialization)</t>
  </si>
  <si>
    <t>unittest::TEST( DatumTest , LegacyDeserialization)</t>
  </si>
  <si>
    <t>unittest::TEST( DatumTest , ObjectSerialization)</t>
  </si>
  <si>
    <t>unittest::TEST( DatumTest , ArraySerialization)</t>
  </si>
  <si>
    <t>unittest::TEST( DatumTest , OffsetScaling)</t>
  </si>
  <si>
    <t>repos/cpp/rethinkdb-legacy/src/unittest/rdb_env.cc</t>
  </si>
  <si>
    <t>unittest::mock_namespace_interface_t::mock_namespace_interface_t( datum_string_t _primary_key , std :: map&lt;store_key_t,ql::datum_t&gt; &amp;&amp; _data , ql :: env_t * _env)</t>
  </si>
  <si>
    <t>unittest::mock_namespace_interface_t::~mock_namespace_interface_t()</t>
  </si>
  <si>
    <t>unittest::THROWS_ONLY( interrupted_exc_t , cannot_perform_query_exc_t , auth :: permission_error_t)</t>
  </si>
  <si>
    <t>unittest::mock_namespace_interface_t::get_data()</t>
  </si>
  <si>
    <t>unittest::mock_namespace_interface_t::get_primary_key() const</t>
  </si>
  <si>
    <t>unittest::THROWS_ONLY( cannot_perform_query_exc_t)</t>
  </si>
  <si>
    <t>unittest::mock_namespace_interface_t::check_readiness( table_readiness_t , signal_t *)</t>
  </si>
  <si>
    <t>unittest::mock_namespace_interface_t::read_visitor_t::operator ( )( const point_read_t &amp; get)</t>
  </si>
  <si>
    <t>unittest::mock_namespace_interface_t::read_visitor_t::operator ( )( const dummy_read_t &amp;)</t>
  </si>
  <si>
    <t>unittest::mock_namespace_interface_t::read_visitor_t::operator ( )( const changefeed_subscribe_t &amp;)</t>
  </si>
  <si>
    <t>unittest::mock_namespace_interface_t::read_visitor_t::operator ( )( const changefeed_limit_subscribe_t &amp;)</t>
  </si>
  <si>
    <t>unittest::mock_namespace_interface_t::read_visitor_t::operator ( )( const changefeed_stamp_t &amp;)</t>
  </si>
  <si>
    <t>unittest::mock_namespace_interface_t::read_visitor_t::operator ( )( UNUSED const rget_read_t &amp; rget)</t>
  </si>
  <si>
    <t>unittest::mock_namespace_interface_t::read_visitor_t::operator ( )( const changefeed_point_stamp_t &amp;)</t>
  </si>
  <si>
    <t>unittest::mock_namespace_interface_t::read_visitor_t::operator ( )( UNUSED const intersecting_geo_read_t &amp; gr)</t>
  </si>
  <si>
    <t>unittest::mock_namespace_interface_t::read_visitor_t::operator ( )( UNUSED const nearest_geo_read_t &amp; gr)</t>
  </si>
  <si>
    <t>unittest::mock_namespace_interface_t::read_visitor_t::operator ( )( UNUSED const distribution_read_t &amp; dg)</t>
  </si>
  <si>
    <t>unittest::mock_namespace_interface_t::read_visitor_t::read_visitor_t( mock_namespace_interface_t * _parent , read_response_t * _response)</t>
  </si>
  <si>
    <t>unittest::mock_namespace_interface_t::write_visitor_t::operator ( )( const batched_replace_t &amp; r)</t>
  </si>
  <si>
    <t>unittest::mock_namespace_interface_t::write_visitor_t::operator ( )( const batched_insert_t &amp; bi)</t>
  </si>
  <si>
    <t>unittest::mock_namespace_interface_t::write_visitor_t::operator ( )( const dummy_write_t &amp;)</t>
  </si>
  <si>
    <t>unittest::mock_namespace_interface_t::write_visitor_t::operator ( )( const point_write_t &amp;)</t>
  </si>
  <si>
    <t>unittest::mock_namespace_interface_t::write_visitor_t::operator ( )( const point_delete_t &amp;)</t>
  </si>
  <si>
    <t>unittest::mock_namespace_interface_t::write_visitor_t::operator ( )( const sync_t &amp;)</t>
  </si>
  <si>
    <t>unittest::mock_namespace_interface_t::write_visitor_t::write_visitor_t( mock_namespace_interface_t * _parent , write_response_t * _response)</t>
  </si>
  <si>
    <t>unittest::test_rdb_env_t::test_rdb_env_t()</t>
  </si>
  <si>
    <t>unittest::test_rdb_env_t::~test_rdb_env_t()</t>
  </si>
  <si>
    <t>unittest::test_rdb_env_t::add_table( const std :: string &amp; db_name , const std :: string &amp; table_name , const std :: string &amp; primary_key)</t>
  </si>
  <si>
    <t>unittest::test_rdb_env_t::add_table( const std :: string &amp; db_name , const std :: string &amp; table_name , const std :: string &amp; primary_key , const std :: set&lt;ql::datum_t,optional_datum_less_t&gt; &amp; initial_data)</t>
  </si>
  <si>
    <t>unittest::test_rdb_env_t::add_database( const std :: string &amp; db_name)</t>
  </si>
  <si>
    <t>unittest::test_rdb_env_t::make_env()</t>
  </si>
  <si>
    <t>unittest::test_rdb_env_t::instance_t::instance_t( test_rdb_env_t &amp;&amp; test_env)</t>
  </si>
  <si>
    <t>unittest::test_rdb_env_t::instance_t::get_env()</t>
  </si>
  <si>
    <t>unittest::test_rdb_env_t::instance_t::get_rdb_context()</t>
  </si>
  <si>
    <t>unittest::test_rdb_env_t::instance_t::get_data( name_string_t db , name_string_t table)</t>
  </si>
  <si>
    <t>unittest::test_rdb_env_t::instance_t::interrupt()</t>
  </si>
  <si>
    <t>unittest::test_rdb_env_t::instance_t::db_create( UNUSED auth :: user_context_t const &amp; user_context , UNUSED const name_string_t &amp; name , UNUSED signal_t * local_interruptor , UNUSED ql :: datum_t * result_out , admin_err_t * error_out)</t>
  </si>
  <si>
    <t>unittest::test_rdb_env_t::instance_t::db_drop( UNUSED auth :: user_context_t const &amp; user_context , UNUSED const name_string_t &amp; name , UNUSED signal_t * local_interruptor , UNUSED ql :: datum_t * result_out , admin_err_t * error_out)</t>
  </si>
  <si>
    <t>unittest::test_rdb_env_t::instance_t::db_list( UNUSED signal_t * local_interruptor , std :: set&lt;name_string_t&gt; * names_out , UNUSED admin_err_t * error_out)</t>
  </si>
  <si>
    <t>unittest::test_rdb_env_t::instance_t::db_find( const name_string_t &amp; name , UNUSED signal_t * local_interruptor , counted_t&lt;const ql::db_t&gt; * db_out , admin_err_t * error_out)</t>
  </si>
  <si>
    <t>unittest::test_rdb_env_t::instance_t::db_config( UNUSED auth :: user_context_t const &amp; user_context , UNUSED const counted_t&lt;const ql::db_t&gt; &amp; db , UNUSED ql :: backtrace_id_t bt , UNUSED ql :: env_t * local_env , UNUSED scoped_ptr_t&lt;ql::val_t&gt; * selection_out , admin_err_t * error_out)</t>
  </si>
  <si>
    <t>unittest::test_rdb_env_t::instance_t::table_create( UNUSED auth :: user_context_t const &amp; user_context , UNUSED const name_string_t &amp; name , UNUSED counted_t&lt;const ql::db_t&gt; db , UNUSED const table_generate_config_params_t &amp; config_params , UNUSED const std :: string &amp; primary_key , UNUSED write_durability_t durability , UNUSED signal_t * local_interruptor , UNUSED ql :: datum_t * result_out , admin_err_t * error_out)</t>
  </si>
  <si>
    <t>unittest::test_rdb_env_t::instance_t::table_drop( UNUSED auth :: user_context_t const &amp; user_context , UNUSED const name_string_t &amp; name , UNUSED counted_t&lt;const ql::db_t&gt; db , UNUSED signal_t * local_interruptor , UNUSED ql :: datum_t * result_out , admin_err_t * error_out)</t>
  </si>
  <si>
    <t>unittest::test_rdb_env_t::instance_t::table_list( counted_t&lt;const ql::db_t&gt; db , UNUSED signal_t * local_interruptor , std :: set&lt;name_string_t&gt; * names_out , UNUSED admin_err_t * error_out)</t>
  </si>
  <si>
    <t>unittest::fake_ref_tracker_t::add_ref()</t>
  </si>
  <si>
    <t>unittest::fake_ref_tracker_t::release()</t>
  </si>
  <si>
    <t>unittest::test_rdb_env_t::instance_t::table_find( const name_string_t &amp; name , counted_t&lt;const ql::db_t&gt; db , optional&lt;admin_identifier_format_t&gt; identifier_format , UNUSED signal_t * local_interruptor , counted_t&lt;base_table_t&gt; * table_out , admin_err_t * error_out)</t>
  </si>
  <si>
    <t>unittest::test_rdb_env_t::instance_t::table_estimate_doc_counts( UNUSED auth :: user_context_t const &amp; user_context , UNUSED counted_t&lt;const ql::db_t&gt; db , UNUSED const name_string_t &amp; name , UNUSED ql :: env_t * local_env , UNUSED std :: vector&lt;int64_t&gt; * doc_counts_out , admin_err_t * error_out)</t>
  </si>
  <si>
    <t>unittest::test_rdb_env_t::instance_t::table_config( UNUSED auth :: user_context_t const &amp; user_context , UNUSED counted_t&lt;const ql::db_t&gt; db , UNUSED const name_string_t &amp; name , UNUSED ql :: backtrace_id_t bt , UNUSED ql :: env_t * local_env , UNUSED scoped_ptr_t&lt;ql::val_t&gt; * selection_out , admin_err_t * error_out)</t>
  </si>
  <si>
    <t>unittest::test_rdb_env_t::instance_t::table_status( UNUSED counted_t&lt;const ql::db_t&gt; db , UNUSED const name_string_t &amp; name , UNUSED ql :: backtrace_id_t bt , UNUSED ql :: env_t * local_env , UNUSED scoped_ptr_t&lt;ql::val_t&gt; * selection_out , admin_err_t * error_out)</t>
  </si>
  <si>
    <t>unittest::test_rdb_env_t::instance_t::table_wait( UNUSED counted_t&lt;const ql::db_t&gt; db , UNUSED const name_string_t &amp; name , UNUSED table_readiness_t readiness , UNUSED signal_t * local_interruptor , UNUSED ql :: datum_t * result_out , admin_err_t * error_out)</t>
  </si>
  <si>
    <t>unittest::test_rdb_env_t::instance_t::db_wait( UNUSED counted_t&lt;const ql::db_t&gt; db , UNUSED table_readiness_t readiness , UNUSED signal_t * local_interruptor , UNUSED ql :: datum_t * result_out , admin_err_t * error_out)</t>
  </si>
  <si>
    <t>unittest::test_rdb_env_t::instance_t::table_reconfigure( UNUSED auth :: user_context_t const &amp; user_context , UNUSED counted_t&lt;const ql::db_t&gt; db , UNUSED const name_string_t &amp; name , UNUSED const table_generate_config_params_t &amp; params , UNUSED bool dry_run , UNUSED signal_t * local_interruptor , UNUSED ql :: datum_t * result_out , admin_err_t * error_out)</t>
  </si>
  <si>
    <t>unittest::test_rdb_env_t::instance_t::db_reconfigure( UNUSED auth :: user_context_t const &amp; user_context , UNUSED counted_t&lt;const ql::db_t&gt; db , UNUSED const table_generate_config_params_t &amp; params , UNUSED bool dry_run , UNUSED signal_t * local_interruptor , UNUSED ql :: datum_t * result_out , admin_err_t * error_out)</t>
  </si>
  <si>
    <t>unittest::test_rdb_env_t::instance_t::table_emergency_repair( UNUSED auth :: user_context_t const &amp; user_context , UNUSED counted_t&lt;const ql::db_t&gt; db , UNUSED const name_string_t &amp; name , UNUSED emergency_repair_mode_t mode , UNUSED bool dry_run , UNUSED signal_t * local_interruptor , UNUSED ql :: datum_t * result_out , admin_err_t * error_out)</t>
  </si>
  <si>
    <t>unittest::test_rdb_env_t::instance_t::table_rebalance( UNUSED auth :: user_context_t const &amp; user_context , UNUSED counted_t&lt;const ql::db_t&gt; db , UNUSED const name_string_t &amp; name , UNUSED signal_t * local_interruptor , UNUSED ql :: datum_t * result_out , admin_err_t * error_out)</t>
  </si>
  <si>
    <t>unittest::test_rdb_env_t::instance_t::db_rebalance( UNUSED auth :: user_context_t const &amp; user_context , UNUSED counted_t&lt;const ql::db_t&gt; db , UNUSED signal_t * local_interruptor , UNUSED ql :: datum_t * result_out , admin_err_t * error_out)</t>
  </si>
  <si>
    <t>unittest::test_rdb_env_t::instance_t::grant_global( UNUSED auth :: user_context_t const &amp; user_context , UNUSED auth :: username_t username , UNUSED ql :: datum_t permissions , UNUSED signal_t * local_interruptor , UNUSED ql :: datum_t * result_out , admin_err_t * error_out)</t>
  </si>
  <si>
    <t>unittest::test_rdb_env_t::instance_t::grant_database( UNUSED auth :: user_context_t const &amp; user_context , UNUSED database_id_t const &amp; database_id , UNUSED auth :: username_t username , UNUSED ql :: datum_t permissions , UNUSED signal_t * local_interruptor , UNUSED ql :: datum_t * result_out , admin_err_t * error_out)</t>
  </si>
  <si>
    <t>unittest::test_rdb_env_t::instance_t::grant_table( UNUSED auth :: user_context_t const &amp; user_context , UNUSED database_id_t const &amp; database_id , UNUSED namespace_id_t const &amp; table_id , UNUSED auth :: username_t username , UNUSED ql :: datum_t permissions , UNUSED signal_t * local_interruptor , UNUSED ql :: datum_t * result_out , admin_err_t * error_out)</t>
  </si>
  <si>
    <t>unittest::test_rdb_env_t::instance_t::set_write_hook( UNUSED auth :: user_context_t const &amp; user_context , UNUSED counted_t&lt;const ql::db_t&gt; db , UNUSED const name_string_t &amp; table , UNUSED const optional&lt;write_hook_config_t&gt; &amp; config , UNUSED signal_t * local_interruptor , admin_err_t * error_out)</t>
  </si>
  <si>
    <t>unittest::test_rdb_env_t::instance_t::get_write_hook( UNUSED auth :: user_context_t const &amp; user_context , UNUSED counted_t&lt;const ql::db_t&gt; db , UNUSED const name_string_t &amp; table , UNUSED signal_t * local_interruptor , UNUSED ql :: datum_t * write_hook_datum_out , admin_err_t * error_out)</t>
  </si>
  <si>
    <t>unittest::test_rdb_env_t::instance_t::sindex_create( UNUSED auth :: user_context_t const &amp; user_context , UNUSED counted_t&lt;const ql::db_t&gt; db , UNUSED const name_string_t &amp; table , UNUSED const std :: string &amp; name , UNUSED const sindex_config_t &amp; config , UNUSED signal_t * local_interruptor , admin_err_t * error_out)</t>
  </si>
  <si>
    <t>unittest::test_rdb_env_t::instance_t::sindex_drop( UNUSED auth :: user_context_t const &amp; user_context , UNUSED counted_t&lt;const ql::db_t&gt; db , UNUSED const name_string_t &amp; table , UNUSED const std :: string &amp; name , UNUSED signal_t * local_interruptor , admin_err_t * error_out)</t>
  </si>
  <si>
    <t>unittest::test_rdb_env_t::instance_t::sindex_rename( UNUSED auth :: user_context_t const &amp; user_context , UNUSED counted_t&lt;const ql::db_t&gt; db , UNUSED const name_string_t &amp; table , UNUSED const std :: string &amp; name , UNUSED const std :: string &amp; new_name , UNUSED bool overwrite , UNUSED signal_t * local_interruptor , admin_err_t * error_out)</t>
  </si>
  <si>
    <t>unittest::test_rdb_env_t::instance_t::sindex_list( UNUSED counted_t&lt;const ql::db_t&gt; db , UNUSED const name_string_t &amp; table , UNUSED signal_t * local_interruptor , admin_err_t * error_out , UNUSED std :: map&lt;std::string,std::pair&lt;sindex_config_t,sindex_status_t&gt;&gt; * configs_and_statuses_out)</t>
  </si>
  <si>
    <t>repos/cpp/rethinkdb-legacy/src/unittest/rpc_connectivity.cc</t>
  </si>
  <si>
    <t>unittest::recording_test_application_t::recording_test_application_t( connectivity_cluster_t * cm , connectivity_cluster_t :: message_tag_t _tag)</t>
  </si>
  <si>
    <t>unittest::recording_test_application_t::send( int message , peer_id_t peer)</t>
  </si>
  <si>
    <t>unittest::recording_test_application_t::send( int message , connectivity_cluster_t :: connection_t * connection , auto_drainer_t :: lock_t connection_keepalive)</t>
  </si>
  <si>
    <t>unittest::recording_test_application_t::expect( int message , peer_id_t peer)</t>
  </si>
  <si>
    <t>unittest::recording_test_application_t::expect_delivered( int message)</t>
  </si>
  <si>
    <t>unittest::recording_test_application_t::expect_undelivered( int message)</t>
  </si>
  <si>
    <t>unittest::recording_test_application_t::expect_order( int first , int second)</t>
  </si>
  <si>
    <t>unittest::recording_test_application_t::on_message( connectivity_cluster_t :: connection_t * connection , auto_drainer_t :: lock_t , read_stream_t * stream)</t>
  </si>
  <si>
    <t>unittest::TPTEST_MULTITHREAD( RPCConnectivityTest , StartStop , 3)</t>
  </si>
  <si>
    <t>unittest::TPTEST_MULTITHREAD( RPCConnectivityTest , Message , 3)</t>
  </si>
  <si>
    <t>unittest::TPTEST_MULTITHREAD( RPCConnectivityTest , UnreachablePeer , 3)</t>
  </si>
  <si>
    <t>unittest::TPTEST_MULTITHREAD( RPCConnectivityTest , LostPeer , 3)</t>
  </si>
  <si>
    <t>unittest::TPTEST_MULTITHREAD( RPCConnectivityTest , Ordering , 3)</t>
  </si>
  <si>
    <t>unittest::TPTEST_MULTITHREAD( RPCConnectivityTest , GetConnections , 3)</t>
  </si>
  <si>
    <t>unittest::TPTEST_MULTITHREAD( RPCConnectivityTest , StopMidJoin , 3)</t>
  </si>
  <si>
    <t>unittest::TPTEST_MULTITHREAD( RPCConnectivityTest , BlobJoin , 3)</t>
  </si>
  <si>
    <t>unittest::TPTEST( RPCConnectivityTest , Multiplexer)</t>
  </si>
  <si>
    <t>unittest::binary_test_application_t::binary_test_application_t( connectivity_cluster_t * cm)</t>
  </si>
  <si>
    <t>unittest::binary_test_application_t::send_spectrum( peer_id_t peer)</t>
  </si>
  <si>
    <t>unittest::binary_test_application_t::on_message( connectivity_cluster_t :: connection_t * , auto_drainer_t :: lock_t , read_stream_t * stream)</t>
  </si>
  <si>
    <t>unittest::TPTEST_MULTITHREAD( RPCConnectivityTest , BinaryData , 3)</t>
  </si>
  <si>
    <t>unittest::TPTEST_MULTITHREAD( RPCConnectivityTest , PeerIDSemantics , 3)</t>
  </si>
  <si>
    <t>unittest::meanwhile_t::DEBUG_ONLY( : started(false))</t>
  </si>
  <si>
    <t>unittest::meanwhile_t::start( callable_t run)</t>
  </si>
  <si>
    <t>unittest::meanwhile_t::~meanwhile_t()</t>
  </si>
  <si>
    <t>unittest::on_timeout_t::on_timeout_t( int64_t ms , callable_t handler)</t>
  </si>
  <si>
    <t>unittest::on_timeout_t::timed_out()</t>
  </si>
  <si>
    <t>unittest::check_tcp_closed( tcp_conn_stream_t * stream)</t>
  </si>
  <si>
    <t>unittest::TPTEST( RPCConnectivityTest , CheckHeaders)</t>
  </si>
  <si>
    <t>unittest::TPTEST( RPCConnectivityTest , DifferentVersion)</t>
  </si>
  <si>
    <t>unittest::TPTEST( RPCConnectivityTest , DifferentArch)</t>
  </si>
  <si>
    <t>unittest::convert_from_any_port( const std :: set&lt;host_and_port_t&gt; &amp; addresses , port_t actual_port)</t>
  </si>
  <si>
    <t>unittest::TPTEST( RPCConnectivityTest , CanonicalAddress)</t>
  </si>
  <si>
    <t>repos/cpp/rethinkdb-legacy/src/unittest/sizeof_test.cc</t>
  </si>
  <si>
    <t>unittest::TEST( SizeofTest , Sizes)</t>
  </si>
  <si>
    <t>unittest::TEST( SizeofTest , SerBuffer)</t>
  </si>
  <si>
    <t>repos/cpp/rethinkdb-legacy/src/unittest/hash_region_test.cc</t>
  </si>
  <si>
    <t>unittest::assert_equal( const key_range_t &amp; expected , const key_range_t &amp; value)</t>
  </si>
  <si>
    <t>unittest::assert_empty( const hash_region_t&lt;key_range_t&gt; &amp; r)</t>
  </si>
  <si>
    <t>unittest::TEST( HashRegionTest , RegionJoinHashwise)</t>
  </si>
  <si>
    <t>unittest::TEST( HashRegionTest , RegionJoinEmpty)</t>
  </si>
  <si>
    <t>unittest::TEST( HashRegionTest , RegionJoinEmpties)</t>
  </si>
  <si>
    <t>unittest::TEST( HashRegionTest , RegionJoin2D)</t>
  </si>
  <si>
    <t>unittest::TEST( HashRegionTest , SpecialNonSquareRegionJoin)</t>
  </si>
  <si>
    <t>repos/cpp/rethinkdb-legacy/src/unittest/clustering_contract_utils.cc</t>
  </si>
  <si>
    <t>unittest::quick_cpu_version_map( size_t which_cpu_subspace , std :: initializer_list&lt;quick_cpu_version_map_args_t&gt; qvms)</t>
  </si>
  <si>
    <t>unittest::quick_cpu_branch( branch_history_t * bhist , std :: initializer_list&lt;quick_cpu_version_map_args_t&gt; origin)</t>
  </si>
  <si>
    <t>unittest::quick_contract_simple( const std :: set&lt;server_id_t&gt; &amp; voters , const server_id_t &amp; primary)</t>
  </si>
  <si>
    <t>unittest::quick_contract_extra_replicas( const std :: set&lt;server_id_t&gt; &amp; voters , const std :: set&lt;server_id_t&gt; &amp; extras , const server_id_t &amp; primary)</t>
  </si>
  <si>
    <t>unittest::quick_contract_no_primary( const std :: set&lt;server_id_t&gt; &amp; voters)</t>
  </si>
  <si>
    <t>unittest::quick_contract_hand_over( const std :: set&lt;server_id_t&gt; &amp; voters , const server_id_t &amp; primary , const server_id_t &amp; hand_over)</t>
  </si>
  <si>
    <t>unittest::quick_contract_temp_voters( const std :: set&lt;server_id_t&gt; &amp; voters , const std :: set&lt;server_id_t&gt; &amp; temp_voters , const server_id_t &amp; primary)</t>
  </si>
  <si>
    <t>unittest::quick_contract_temp_voters_hand_over( const std :: set&lt;server_id_t&gt; &amp; voters , const std :: set&lt;server_id_t&gt; &amp; temp_voters , const server_id_t &amp; primary , const server_id_t &amp; hand_over)</t>
  </si>
  <si>
    <t>repos/cpp/rethinkdb-legacy/src/unittest/clustering_query.cc</t>
  </si>
  <si>
    <t>unittest::query_counter_t::query_counter_t()</t>
  </si>
  <si>
    <t>unittest::query_counter_t::on_write( const write_t &amp; request , fifo_enforcer_sink_t :: exit_write_t * exiter , order_token_t order_token , UNUSED signal_t * interruptor , write_response_t * response_out , admin_err_t * error_out)</t>
  </si>
  <si>
    <t>unittest::query_counter_t::on_read( const read_t &amp; request , fifo_enforcer_sink_t :: exit_read_t * exiter , order_token_t order_token , UNUSED signal_t * interruptor , read_response_t * response_out , admin_err_t * error_out)</t>
  </si>
  <si>
    <t>unittest::TPTEST( ClusteringQuery , ReadWrite)</t>
  </si>
  <si>
    <t>unittest::TPTEST( ClusteringQuery , Failure)</t>
  </si>
  <si>
    <t>repos/cpp/rethinkdb-legacy/src/unittest/disk_conflict_resolution.cc</t>
  </si>
  <si>
    <t>unittest::test_driver_t::test_driver_t()</t>
  </si>
  <si>
    <t>unittest::test_driver_t::~test_driver_t()</t>
  </si>
  <si>
    <t>unittest::test_driver_t::submit( action_t * a)</t>
  </si>
  <si>
    <t>unittest::test_driver_t::make_action()</t>
  </si>
  <si>
    <t>unittest::test_driver_t::action_has_begun( accounting_diskmgr_action_t * action) const</t>
  </si>
  <si>
    <t>unittest::test_driver_t::action_is_done( accounting_diskmgr_action_t * action) const</t>
  </si>
  <si>
    <t>unittest::test_driver_t::submit_from_conflict_resolving_diskmgr( accounting_diskmgr_action_t * a)</t>
  </si>
  <si>
    <t>unittest::test_driver_t::permit( accounting_diskmgr_action_t * a)</t>
  </si>
  <si>
    <t>unittest::test_driver_t::done_from_conflict_resolving_diskmgr( accounting_diskmgr_action_t * a)</t>
  </si>
  <si>
    <t>unittest::read_test_t::read_test_t( test_driver_t * _driver , int64_t o , const std :: string &amp; e)</t>
  </si>
  <si>
    <t>unittest::read_test_t::was_sent()</t>
  </si>
  <si>
    <t>unittest::read_test_t::was_completed()</t>
  </si>
  <si>
    <t>unittest::read_test_t::go()</t>
  </si>
  <si>
    <t>unittest::read_test_t::~read_test_t()</t>
  </si>
  <si>
    <t>unittest::write_test_t::write_test_t( test_driver_t * _driver , int64_t o , const std :: string &amp; d)</t>
  </si>
  <si>
    <t>unittest::write_test_t::was_sent()</t>
  </si>
  <si>
    <t>unittest::write_test_t::was_completed()</t>
  </si>
  <si>
    <t>unittest::write_test_t::go()</t>
  </si>
  <si>
    <t>unittest::write_test_t::~write_test_t()</t>
  </si>
  <si>
    <t>unittest::resize_test_t::resize_test_t( test_driver_t * _driver , int64_t _old_size , int64_t _new_size)</t>
  </si>
  <si>
    <t>unittest::resize_test_t::was_sent()</t>
  </si>
  <si>
    <t>unittest::resize_test_t::was_completed()</t>
  </si>
  <si>
    <t>unittest::resize_test_t::go()</t>
  </si>
  <si>
    <t>unittest::resize_test_t::~resize_test_t()</t>
  </si>
  <si>
    <t>unittest::TEST( DiskConflictTest , WriteWriteConflict)</t>
  </si>
  <si>
    <t>unittest::TEST( DiskConflictTest , WriteReadConflict)</t>
  </si>
  <si>
    <t>unittest::TEST( DiskConflictTest , ReadWriteConflict)</t>
  </si>
  <si>
    <t>unittest::TEST( DiskConflictTest , NoSpuriousConflicts)</t>
  </si>
  <si>
    <t>unittest::TEST( DiskConflictTest , NoReadReadConflict)</t>
  </si>
  <si>
    <t>unittest::TEST( DiskConflictTest , WriteReadSubrange)</t>
  </si>
  <si>
    <t>unittest::TEST( DiskConflictTest , WriteReadSuperrange)</t>
  </si>
  <si>
    <t>unittest::TEST( DiskConflictTest , ResizeResizeConflict)</t>
  </si>
  <si>
    <t>unittest::TEST( DiskConflictTest , WriteResizeIncreaseNonConflict)</t>
  </si>
  <si>
    <t>unittest::TEST( DiskConflictTest , WriteResizeDecreaseConflict)</t>
  </si>
  <si>
    <t>unittest::TEST( DiskConflictTest , ReadResizeNonConflict)</t>
  </si>
  <si>
    <t>unittest::TEST( DiskConflictTest , ResizeWriteConflict)</t>
  </si>
  <si>
    <t>unittest::TEST( DiskConflictTest , ResizeReadConflict)</t>
  </si>
  <si>
    <t>unittest::TEST( DiskConflictTest , ResizeSequenceConflict)</t>
  </si>
  <si>
    <t>unittest::cause_test_failure()</t>
  </si>
  <si>
    <t>unittest::TEST( DiskConflictTest , MetaTest)</t>
  </si>
  <si>
    <t>unittest::TEST( DiskConflictTest , FillBufsFromSource)</t>
  </si>
  <si>
    <t>repos/cpp/rethinkdb-legacy/src/unittest/btree_whole.cc</t>
  </si>
  <si>
    <t>unittest::map_filler_callback_t::map_filler_callback_t( std :: map&lt;store_key_t,std::string&gt; * m_out)</t>
  </si>
  <si>
    <t>unittest::map_filler_callback_t::handle_pair( scoped_key_value_t &amp;&amp; keyvalue , UNUSED signal_t * interruptor)</t>
  </si>
  <si>
    <t>unittest::BTreeTestContext::BTreeTestContext()</t>
  </si>
  <si>
    <t>unittest::BTreeTestContext::run_txn_fn( bool readwrite , const std :: function&lt;void(scoped_ptr_t&lt;real_superblock_t&gt;&amp;&amp;)&gt; &amp; fn)</t>
  </si>
  <si>
    <t>unittest::BTreeTestContext::get( const store_key_t &amp; key)</t>
  </si>
  <si>
    <t>unittest::BTreeTestContext::set( const store_key_t &amp; key , const std :: string &amp; value , repli_timestamp_t timestamp)</t>
  </si>
  <si>
    <t>unittest::BTreeTestContext::set( const store_key_t &amp; key , const std :: string &amp; value)</t>
  </si>
  <si>
    <t>unittest::BTreeTestContext::remove( const store_key_t &amp; key , repli_timestamp_t timestamp)</t>
  </si>
  <si>
    <t>unittest::BTreeTestContext::remove( const store_key_t &amp; key)</t>
  </si>
  <si>
    <t>unittest::BTreeTestContext::range( const key_range_t &amp; _range)</t>
  </si>
  <si>
    <t>unittest::BTreeTestContext::should_have( const store_key_t &amp; key)</t>
  </si>
  <si>
    <t>unittest::BTreeTestContext::printmap( const std :: map&lt;store_key_t,std::string&gt; &amp; m)</t>
  </si>
  <si>
    <t>unittest::BTreeTestContext::expect_maps_equal( const std :: map&lt;store_key_t,std::string&gt; &amp; m1 , const std :: map&lt;store_key_t,std::string&gt; &amp; m2)</t>
  </si>
  <si>
    <t>unittest::BTreeTestContext::verify()</t>
  </si>
  <si>
    <t>unittest::BTreeTestContext::pick_random_key( rng_t * rng)</t>
  </si>
  <si>
    <t>unittest::BTreeTestContext::lowest_key()</t>
  </si>
  <si>
    <t>unittest::BTreeTestContext::is_empty()</t>
  </si>
  <si>
    <t>unittest::TPTEST( BTree , Basics)</t>
  </si>
  <si>
    <t>unittest::random_key_range( rng_t * rng)</t>
  </si>
  <si>
    <t>unittest::btree_fuzz_test( bool stay_small , bool random_timestamps , int iterations)</t>
  </si>
  <si>
    <t>unittest::TPTEST( BTree , WholeSmallFuzz)</t>
  </si>
  <si>
    <t>unittest::TPTEST( BTree , WholeSmallFuzzRandomTS)</t>
  </si>
  <si>
    <t>unittest::TPTEST( BTree , WholeLargeFuzz)</t>
  </si>
  <si>
    <t>unittest::TPTEST( BTree , WholeLargeFuzzRandomTS)</t>
  </si>
  <si>
    <t>unittest::TPTEST( BTree , RemoveInOrder)</t>
  </si>
  <si>
    <t>unittest::TPTEST( BTree , RemoveRandomOrder)</t>
  </si>
  <si>
    <t>repos/cpp/rethinkdb-legacy/src/unittest/fifo_enforcer.cc</t>
  </si>
  <si>
    <t>unittest::test_shared_variable_t::test_shared_variable_t( int initial)</t>
  </si>
  <si>
    <t>unittest::test_shared_variable_t::spawn_read( int expected_value)</t>
  </si>
  <si>
    <t>unittest::test_shared_variable_t::spawn_write( int expected_value , int new_value)</t>
  </si>
  <si>
    <t>unittest::test_shared_variable_t::attempt_read( int expected_value , fifo_enforcer_read_token_t token , auto_drainer_t :: lock_t)</t>
  </si>
  <si>
    <t>unittest::test_shared_variable_t::attempt_write( int expected_value , int new_value , fifo_enforcer_write_token_t token , auto_drainer_t :: lock_t)</t>
  </si>
  <si>
    <t>unittest::TPTEST( FIFOEnforcer , FIFOEnforcer)</t>
  </si>
  <si>
    <t>unittest::TPTEST( FIFOEnforcer , StateTransfer)</t>
  </si>
  <si>
    <t>unittest::TPTEST( FIFOEnforcer , DummyEntry)</t>
  </si>
  <si>
    <t>unittest::TPTEST( FIFOEnforcer , QueueEquivalence)</t>
  </si>
  <si>
    <t>repos/cpp/rethinkdb-legacy/src/unittest/jsproc.cc</t>
  </si>
  <si>
    <t>SPAWNER_TEST( JSProc , EvalTimeout)</t>
  </si>
  <si>
    <t>SPAWNER_TEST( JSProc , CallTimeout)</t>
  </si>
  <si>
    <t>run_datum_test( const std :: string &amp; source_code , ql :: datum_t * res_out)</t>
  </si>
  <si>
    <t>SPAWNER_TEST( JSProc , LiteralNumber)</t>
  </si>
  <si>
    <t>SPAWNER_TEST( JSProc , LiteralString)</t>
  </si>
  <si>
    <t>SPAWNER_TEST( JSProc , EvalAndCall)</t>
  </si>
  <si>
    <t>SPAWNER_TEST( JSProc , BrokenFunction)</t>
  </si>
  <si>
    <t>SPAWNER_TEST( JSProc , InvalidFunction)</t>
  </si>
  <si>
    <t>SPAWNER_TEST( JSProc , InfiniteRecursionFunction)</t>
  </si>
  <si>
    <t>run_overalloc_function_test()</t>
  </si>
  <si>
    <t>passthrough_test_internal( extproc_pool_t * pool , const ql :: datum_t &amp; arg)</t>
  </si>
  <si>
    <t>SPAWNER_TEST( JSProc , Passthrough)</t>
  </si>
  <si>
    <t>repos/cpp/rethinkdb-legacy/src/unittest/blob_test.cc</t>
  </si>
  <si>
    <t>unittest::blob_tracker_t::alloc_emptybuf( size_t n)</t>
  </si>
  <si>
    <t>unittest::blob_tracker_t::blob_tracker_t( size_t maxreflen)</t>
  </si>
  <si>
    <t>unittest::blob_tracker_t::check_region( txn_t * txn , int64_t offset , int64_t size)</t>
  </si>
  <si>
    <t>unittest::blob_tracker_t::check_normalization( txn_t * txn)</t>
  </si>
  <si>
    <t>unittest::blob_tracker_t::check( txn_t * txn)</t>
  </si>
  <si>
    <t>unittest::blob_tracker_t::append( txn_t * txn , const std :: string &amp; x)</t>
  </si>
  <si>
    <t>unittest::blob_tracker_t::unappend( txn_t * txn , int64_t n)</t>
  </si>
  <si>
    <t>unittest::blob_tracker_t::clear( txn_t * txn)</t>
  </si>
  <si>
    <t>unittest::blob_tracker_t::refsize( max_block_size_t block_size) const</t>
  </si>
  <si>
    <t>unittest::small_value_test( cache_t * cache)</t>
  </si>
  <si>
    <t>unittest::small_value_boundary_test( cache_t * cache)</t>
  </si>
  <si>
    <t>unittest::general_journey_test( cache_t * cache , const std :: vector&lt;int64_t&gt; &amp; steps)</t>
  </si>
  <si>
    <t>unittest::combinations_test( cache_t * cache)</t>
  </si>
  <si>
    <t>unittest::run_tests( cache_t * cache)</t>
  </si>
  <si>
    <t>unittest::TPTEST( BlobTest , AllTests)</t>
  </si>
  <si>
    <t>repos/cpp/rethinkdb-legacy/src/unittest/clustering_raft.cc</t>
  </si>
  <si>
    <t>unittest::TPTEST( ClusteringRaft , Basic)</t>
  </si>
  <si>
    <t>unittest::failover_test( dummy_raft_cluster_t :: live_t failure_type)</t>
  </si>
  <si>
    <t>unittest::TPTEST( ClusteringRaft , Failover)</t>
  </si>
  <si>
    <t>unittest::TPTEST( ClusteringRaft , FailoverIsolated)</t>
  </si>
  <si>
    <t>unittest::TPTEST( ClusteringRaft , MemberChange)</t>
  </si>
  <si>
    <t>unittest::TPTEST( ClusteringRaft , NonVoting)</t>
  </si>
  <si>
    <t>unittest::TPTEST( ClusteringRaft , Regression4234)</t>
  </si>
  <si>
    <t>repos/cpp/rethinkdb-legacy/src/unittest/rdb_protocol.cc</t>
  </si>
  <si>
    <t>unittest::run_with_namespace_interface( std :: function&lt;void(namespace_interface_t*,order_source_t*,const std::vector&lt;scoped_ptr_t&lt;store_t&gt;&gt;*)&gt; fun , bool oversharding , int num_restarts)</t>
  </si>
  <si>
    <t>unittest::run_in_thread_pool_with_namespace_interface( std :: function&lt;void(namespace_interface_t*,order_source_t*,const std::vector&lt;scoped_ptr_t&lt;store_t&gt;&gt;*)&gt; fun , bool oversharded , int num_restarts = 1)</t>
  </si>
  <si>
    <t>unittest::run_setup_teardown_test( namespace_interface_t * , order_source_t * , const std :: vector&lt;scoped_ptr_t&lt;store_t&gt;&gt; *)</t>
  </si>
  <si>
    <t>unittest::TEST( RDBProtocol , SetupTeardown)</t>
  </si>
  <si>
    <t>unittest::TEST( RDBProtocol , OvershardedSetupTeardown)</t>
  </si>
  <si>
    <t>unittest::run_get_set_test( namespace_interface_t * nsi , order_source_t * osource , const std :: vector&lt;scoped_ptr_t&lt;store_t&gt;&gt; *)</t>
  </si>
  <si>
    <t>unittest::TEST( RDBProtocol , GetSet)</t>
  </si>
  <si>
    <t>unittest::TEST( RDBProtocol , OvershardedGetSet)</t>
  </si>
  <si>
    <t>unittest::create_sindex( const std :: vector&lt;scoped_ptr_t&lt;store_t&gt;&gt; * stores)</t>
  </si>
  <si>
    <t>unittest::wait_for_sindex( const std :: vector&lt;scoped_ptr_t&lt;store_t&gt;&gt; * stores , const std :: string &amp; id)</t>
  </si>
  <si>
    <t>unittest::drop_sindex( const std :: vector&lt;scoped_ptr_t&lt;store_t&gt;&gt; * stores , const std :: string &amp; id)</t>
  </si>
  <si>
    <t>unittest::run_create_drop_sindex_test( namespace_interface_t * nsi , order_source_t * osource , const std :: vector&lt;scoped_ptr_t&lt;store_t&gt;&gt; * stores)</t>
  </si>
  <si>
    <t>unittest::populate_sindex( namespace_interface_t * nsi , order_source_t * osource , int num_docs)</t>
  </si>
  <si>
    <t>unittest::fuzz_sindex( namespace_interface_t * nsi , order_source_t * osource , int goal_size , auto_drainer_t :: lock_t drainer_lock)</t>
  </si>
  <si>
    <t>unittest::run_fuzz_create_drop_sindex( namespace_interface_t * nsi , order_source_t * osource , const std :: vector&lt;scoped_ptr_t&lt;store_t&gt;&gt; * stores)</t>
  </si>
  <si>
    <t>unittest::TEST( RDBProtocol , SindexFuzzCreateDrop)</t>
  </si>
  <si>
    <t>unittest::run_create_drop_sindex_with_data_test( namespace_interface_t * nsi , order_source_t * osource , const std :: vector&lt;scoped_ptr_t&lt;store_t&gt;&gt; * stores , int num_docs)</t>
  </si>
  <si>
    <t>unittest::run_repeated_sindex_test( namespace_interface_t * nsi , order_source_t * osource , const std :: vector&lt;scoped_ptr_t&lt;store_t&gt;&gt; * stores , void(*fn)(namespace_interface_t*,order_source_t*,const std::vector&lt;scoped_ptr_t&lt;store_t&gt;&gt;*,int))</t>
  </si>
  <si>
    <t>unittest::TEST( RDBProtocol , SindexCreateDrop)</t>
  </si>
  <si>
    <t>unittest::TEST( RDBProtocol , SindexRepeatedCreateDrop)</t>
  </si>
  <si>
    <t>unittest::TEST( RDBProtocol , OvershardedSindexCreateDrop)</t>
  </si>
  <si>
    <t>unittest::rename_sindex( const std :: vector&lt;scoped_ptr_t&lt;store_t&gt;&gt; * stores , std :: string old_name , std :: string new_name)</t>
  </si>
  <si>
    <t>unittest::read_sindex( namespace_interface_t * nsi , order_source_t * osource , double value , std :: string index , size_t expected_size)</t>
  </si>
  <si>
    <t>unittest::run_rename_sindex_test( namespace_interface_t * nsi , order_source_t * osource , const std :: vector&lt;scoped_ptr_t&lt;store_t&gt;&gt; * stores , int num_rows)</t>
  </si>
  <si>
    <t>unittest::TEST( RDBProtocol , SindexRename)</t>
  </si>
  <si>
    <t>unittest::TEST( RDBProtocol , OvershardedSindexRename)</t>
  </si>
  <si>
    <t>unittest::TEST( RDBProtocol , SindexRepeatedRename)</t>
  </si>
  <si>
    <t>unittest::check_sindexes( const std :: vector&lt;scoped_ptr_t&lt;store_t&gt;&gt; * stores , const std :: set&lt;std::string&gt; &amp; expect)</t>
  </si>
  <si>
    <t>unittest::run_sindex_list_test( UNUSED namespace_interface_t * nsi , UNUSED order_source_t * osource , const std :: vector&lt;scoped_ptr_t&lt;store_t&gt;&gt; * stores)</t>
  </si>
  <si>
    <t>unittest::TEST( RDBProtocol , SindexList)</t>
  </si>
  <si>
    <t>unittest::TEST( RDBProtocol , OvershardedSindexList)</t>
  </si>
  <si>
    <t>unittest::run_sindex_oversized_keys_test( namespace_interface_t * nsi , order_source_t * osource , const std :: vector&lt;scoped_ptr_t&lt;store_t&gt;&gt; * stores)</t>
  </si>
  <si>
    <t>unittest::TEST( RDBProtocol , OverSizedKeys)</t>
  </si>
  <si>
    <t>unittest::TEST( RDBProtocol , OvershardedOverSizedKeys)</t>
  </si>
  <si>
    <t>unittest::run_sindex_missing_attr_test( namespace_interface_t * nsi , order_source_t * osource , const std :: vector&lt;scoped_ptr_t&lt;store_t&gt;&gt; * stores)</t>
  </si>
  <si>
    <t>unittest::TEST( RDBProtocol , MissingAttr)</t>
  </si>
  <si>
    <t>unittest::TEST( RDBProtocol , OvershardedMissingAttr)</t>
  </si>
  <si>
    <t>unittest::TPTEST( RDBProtocol , ArtificialChangefeeds)</t>
  </si>
  <si>
    <t>repos/cpp/rethinkdb-legacy/src/unittest/clustering_raft_storage.cc</t>
  </si>
  <si>
    <t>unittest::make_table_config_and_shards()</t>
  </si>
  <si>
    <t>unittest::raft_persistent_state_from_metadata_file( const temp_directory_t &amp; temp_dir , const namespace_id_t &amp; table_id)</t>
  </si>
  <si>
    <t>unittest::TPTEST( ClusteringRaft , StorageRoundtrip)</t>
  </si>
  <si>
    <t>unittest::TPTEST( ClusteringRaft , StorageErase)</t>
  </si>
  <si>
    <t>unittest::TPTEST( ClusteringRaft , StorageWriteCurrentTermAndVotedFor)</t>
  </si>
  <si>
    <t>unittest::TPTEST( ClusteringRaft , StorageWriteCommitIndex)</t>
  </si>
  <si>
    <t>unittest::TPTEST( ClusteringRaft , StorageWriteLogReplaceTail)</t>
  </si>
  <si>
    <t>unittest::TPTEST( ClusteringRaft , StorageWriteLogAppendOne)</t>
  </si>
  <si>
    <t>unittest::TPTEST( ClusteringRaft , StorageWriteSnapshot)</t>
  </si>
  <si>
    <t>repos/cpp/rethinkdb-legacy/src/unittest/bignum_test.cc</t>
  </si>
  <si>
    <t>unittest::TEST( BignumTest , TestGetUint64)</t>
  </si>
  <si>
    <t>unittest::TEST( BignumTest , TestCountLowZeroBits)</t>
  </si>
  <si>
    <t>repos/cpp/rethinkdb-legacy/src/unittest/mock_file.cc</t>
  </si>
  <si>
    <t>unittest::mock_file_t::mock_file_t( mode_t mode , std :: vector&lt;char&gt; * data)</t>
  </si>
  <si>
    <t>unittest::mock_file_t::~mock_file_t()</t>
  </si>
  <si>
    <t>unittest::mock_file_t::get_file_size()</t>
  </si>
  <si>
    <t>unittest::mock_file_t::set_file_size( int64_t size)</t>
  </si>
  <si>
    <t>unittest::mock_file_t::set_file_size_at_least( int64_t size , UNUSED int64_t extent_size)</t>
  </si>
  <si>
    <t>unittest::mock_file_t::read_async( int64_t offset , size_t length , void * buf , UNUSED file_account_t * account , linux_iocallback_t * cb)</t>
  </si>
  <si>
    <t>unittest::mock_file_t::write_async( int64_t offset , size_t length , const void * buf , UNUSED file_account_t * account , linux_iocallback_t * cb , UNUSED datasync_op ds_op)</t>
  </si>
  <si>
    <t>unittest::mock_file_t::writev_async( int64_t offset , size_t length , scoped_array_t&lt;iovec&gt; &amp;&amp; bufs , file_account_t * account , linux_iocallback_t * cb)</t>
  </si>
  <si>
    <t>unittest::mock_file_t::coop_lock_and_check()</t>
  </si>
  <si>
    <t>unittest::mock_file_opener_t::file_name() const</t>
  </si>
  <si>
    <t>unittest::mock_file_opener_t::open_serializer_file_create_temporary( scoped_ptr_t&lt;file_t&gt; * file_out)</t>
  </si>
  <si>
    <t>unittest::mock_file_opener_t::move_serializer_file_to_permanent_location()</t>
  </si>
  <si>
    <t>unittest::mock_file_opener_t::open_serializer_file_existing( scoped_ptr_t&lt;file_t&gt; * file_out)</t>
  </si>
  <si>
    <t>unittest::mock_file_opener_t::unlink_serializer_file()</t>
  </si>
  <si>
    <t>repos/cpp/rethinkdb-legacy/src/unittest/rpc_mailbox.cc</t>
  </si>
  <si>
    <t>unittest::dummy_mailbox_t::write_impl_t::write_impl_t( int _arg)</t>
  </si>
  <si>
    <t>unittest::dummy_mailbox_t::write_impl_t::write( cluster_version_t cluster_version , write_message_t * wm)</t>
  </si>
  <si>
    <t>unittest::dummy_mailbox_t::write_impl_t::message_profiler_tag() const</t>
  </si>
  <si>
    <t>unittest::dummy_mailbox_t::read_impl_t::read_impl_t( dummy_mailbox_t * _parent)</t>
  </si>
  <si>
    <t>unittest::dummy_mailbox_t::read_impl_t::read( read_stream_t * stream , UNUSED signal_t * interruptor)</t>
  </si>
  <si>
    <t>unittest::dummy_mailbox_t::dummy_mailbox_t( mailbox_manager_t * m)</t>
  </si>
  <si>
    <t>unittest::dummy_mailbox_t::expect( int message)</t>
  </si>
  <si>
    <t>unittest::send( mailbox_manager_t * c , raw_mailbox_t :: address_t dest , int message)</t>
  </si>
  <si>
    <t>unittest::TPTEST( RPCMailboxTest , MailboxStartStop , 2)</t>
  </si>
  <si>
    <t>unittest::TPTEST_MULTITHREAD( RPCMailboxTest , MailboxMessage , 3)</t>
  </si>
  <si>
    <t>unittest::TPTEST_MULTITHREAD( RPCMailboxTest , DeadMailbox , 3)</t>
  </si>
  <si>
    <t>unittest::TPTEST_MULTITHREAD( RPCMailboxTest , MailboxAddressSemantics , 3)</t>
  </si>
  <si>
    <t>unittest::string_push_back( std :: vector&lt;std::string&gt; * v , const std :: string &amp; pushee)</t>
  </si>
  <si>
    <t>unittest::TPTEST_MULTITHREAD( RPCMailboxTest , TypedMailbox , 3)</t>
  </si>
  <si>
    <t>repos/cpp/rethinkdb-legacy/src/unittest/clustering_utils.cc</t>
  </si>
  <si>
    <t>unittest::get_cluster_local_address( connectivity_cluster_t * cm)</t>
  </si>
  <si>
    <t>repos/cpp/rethinkdb-legacy/src/unittest/clustering_utils_raft.cc</t>
  </si>
  <si>
    <t>unittest::dummy_raft_cluster_t::show_live( dummy_raft_cluster_t :: live_t l)</t>
  </si>
  <si>
    <t>unittest::dummy_raft_cluster_t::print_state()</t>
  </si>
  <si>
    <t>unittest::dummy_raft_cluster_t::dummy_raft_cluster_t( size_t num , const dummy_raft_state_t &amp; initial_state , std :: vector&lt;raft_member_id_t&gt; * member_ids_out)</t>
  </si>
  <si>
    <t>unittest::dummy_raft_cluster_t::~dummy_raft_cluster_t()</t>
  </si>
  <si>
    <t>unittest::dummy_raft_cluster_t::join()</t>
  </si>
  <si>
    <t>unittest::dummy_raft_cluster_t::get_live( const raft_member_id_t &amp; member_id) const</t>
  </si>
  <si>
    <t>unittest::dummy_raft_cluster_t::set_live( const raft_member_id_t &amp; member_id , live_t live)</t>
  </si>
  <si>
    <t>unittest::dummy_raft_cluster_t::find_leader( signal_t * interruptor)</t>
  </si>
  <si>
    <t>unittest::dummy_raft_cluster_t::find_leader( int timeout)</t>
  </si>
  <si>
    <t>unittest::dummy_raft_cluster_t::try_change( raft_member_id_t id , const uuid_u &amp; change , signal_t * interruptor)</t>
  </si>
  <si>
    <t>unittest::dummy_raft_cluster_t::try_config_change( raft_member_id_t id , const raft_config_t &amp; new_config , signal_t * interruptor)</t>
  </si>
  <si>
    <t>unittest::dummy_raft_cluster_t::get_all_member_ids()</t>
  </si>
  <si>
    <t>unittest::dummy_raft_cluster_t::run_on_member( const raft_member_id_t &amp; member_id , const std :: function&lt;void(dummy_raft_member_t*,signal_t*)&gt; &amp; fun)</t>
  </si>
  <si>
    <t>unittest::dummy_raft_cluster_t::member_info_t::write_current_term_and_voted_for( raft_term_t current_term , raft_member_id_t voted_for)</t>
  </si>
  <si>
    <t>unittest::dummy_raft_cluster_t::member_info_t::write_commit_index( raft_log_index_t commit_index)</t>
  </si>
  <si>
    <t>unittest::dummy_raft_cluster_t::member_info_t::write_log_replace_tail( const raft_log_t&lt;dummy_raft_state_t&gt; &amp; log , raft_log_index_t first_replaced)</t>
  </si>
  <si>
    <t>unittest::dummy_raft_cluster_t::member_info_t::write_log_append_one( const raft_log_entry_t&lt;dummy_raft_state_t&gt; &amp; entry)</t>
  </si>
  <si>
    <t>unittest::dummy_raft_cluster_t::member_info_t::write_snapshot( const dummy_raft_state_t &amp; snapshot_state , const raft_complex_config_t &amp; snapshot_config , bool clear_log , raft_log_index_t log_prev_index , raft_term_t log_prev_term , raft_log_index_t commit_index)</t>
  </si>
  <si>
    <t>unittest::dummy_raft_cluster_t::member_info_t::block()</t>
  </si>
  <si>
    <t>unittest::dummy_raft_cluster_t::add_member( const raft_member_id_t &amp; member_id , raft_persistent_state_t&lt;dummy_raft_state_t&gt; initial_state)</t>
  </si>
  <si>
    <t>unittest::dummy_raft_cluster_t::check_invariants( UNUSED auto_drainer_t :: lock_t keepalive)</t>
  </si>
  <si>
    <t>unittest::dummy_raft_traffic_generator_t::dummy_raft_traffic_generator_t( dummy_raft_cluster_t * _cluster , int num_threads)</t>
  </si>
  <si>
    <t>unittest::dummy_raft_traffic_generator_t::get_num_changes()</t>
  </si>
  <si>
    <t>unittest::dummy_raft_traffic_generator_t::check_changes_present()</t>
  </si>
  <si>
    <t>unittest::dummy_raft_traffic_generator_t::do_changes( auto_drainer_t :: lock_t keepalive)</t>
  </si>
  <si>
    <t>unittest::do_writes_raft( dummy_raft_cluster_t * cluster , int expect , int ms)</t>
  </si>
  <si>
    <t>repos/cpp/rethinkdb-legacy/src/unittest/log_message.cc</t>
  </si>
  <si>
    <t>unittest::TEST( LogMessageTest , ParseFormat)</t>
  </si>
  <si>
    <t>unittest::test_chunks( const std :: vector&lt;size_t&gt; &amp; sizes)</t>
  </si>
  <si>
    <t>unittest::TPTEST( LogMessageTest , FileReverseReader)</t>
  </si>
  <si>
    <t>repos/cpp/rethinkdb-legacy/src/unittest/clustering_minidir.cc</t>
  </si>
  <si>
    <t>unittest::TPTEST( ClusteringMinidir , SinglePeer)</t>
  </si>
  <si>
    <t>unittest::TPTEST( ClusteringMinidir , MultiPeer)</t>
  </si>
  <si>
    <t>repos/cpp/rethinkdb-legacy/src/unittest/dbm_test.cc</t>
  </si>
  <si>
    <t>unittest::TEST( DBMTest , ReadAheadInterval)</t>
  </si>
  <si>
    <t>repos/cpp/rethinkdb-legacy/src/unittest/clustering_backfill.cc</t>
  </si>
  <si>
    <t>unittest::TPTEST( ClusteringBackfill , BackfillTest)</t>
  </si>
  <si>
    <t>repos/cpp/rethinkdb-legacy/src/unittest/http_escaping.cc</t>
  </si>
  <si>
    <t>unittest::TEST( HTTPEscaping , HTTPEscaping)</t>
  </si>
  <si>
    <t>repos/cpp/rethinkdb-legacy/src/unittest/mock_store.cc</t>
  </si>
  <si>
    <t>unittest::mock_overwrite( std :: string key , std :: string value)</t>
  </si>
  <si>
    <t>unittest::mock_read( std :: string key)</t>
  </si>
  <si>
    <t>unittest::mock_parse_read_response( const read_response_t &amp; rr)</t>
  </si>
  <si>
    <t>unittest::mock_lookup( store_view_t * store , std :: string key)</t>
  </si>
  <si>
    <t>unittest::mock_store_t::mock_store_t( binary_blob_t universe_metainfo)</t>
  </si>
  <si>
    <t>unittest::mock_store_t::~mock_store_t()</t>
  </si>
  <si>
    <t>unittest::mock_store_t::new_read_token( read_token_t * token_out)</t>
  </si>
  <si>
    <t>unittest::mock_store_t::new_write_token( write_token_t * token_out)</t>
  </si>
  <si>
    <t>unittest::THROWS_ONLY( interrupted_exc_t)</t>
  </si>
  <si>
    <t>unittest::datum_to_vector( const ql :: datum_t &amp; datum)</t>
  </si>
  <si>
    <t>unittest::vector_to_datum( std :: vector&lt;char&gt; &amp;&amp; vector)</t>
  </si>
  <si>
    <t>unittest::mock_store_t::check_ok_to_receive_backfill()</t>
  </si>
  <si>
    <t>unittest::mock_store_t::values( std :: string key)</t>
  </si>
  <si>
    <t>unittest::mock_store_t::timestamps( std :: string key)</t>
  </si>
  <si>
    <t>repos/cpp/rethinkdb-legacy/src/unittest/printf_buffer_test.cc</t>
  </si>
  <si>
    <t>unittest::TEST( PrintfBufferTest , Buffering)</t>
  </si>
  <si>
    <t>repos/cpp/rethinkdb-legacy/src/unittest/server_id_test.cc</t>
  </si>
  <si>
    <t>unittest::TEST( ServerIdTest , Generate)</t>
  </si>
  <si>
    <t>unittest::TEST( ServerIdTest , PrintAndParse)</t>
  </si>
  <si>
    <t>unittest::roundtrip_serialize( const server_id_t &amp; sid)</t>
  </si>
  <si>
    <t>unittest::TEST( ServerIdTest , Serialization)</t>
  </si>
  <si>
    <t>unittest::TEST( ServerIdTest , NilId)</t>
  </si>
  <si>
    <t>repos/cpp/rethinkdb-legacy/src/unittest/perfmon_tests.cc</t>
  </si>
  <si>
    <t>unittest::TEST( PerfmonTest , StddevComputation)</t>
  </si>
  <si>
    <t>repos/cpp/rethinkdb-legacy/src/unittest/varint_test.cc</t>
  </si>
  <si>
    <t>unittest::run_serialization( uint64_t value , uint64_t * output_value_out , size_t * serialized_size_out)</t>
  </si>
  <si>
    <t>unittest::TEST( VarintTest , Success64)</t>
  </si>
  <si>
    <t>unittest::TEST( VarintTest , RangeError)</t>
  </si>
  <si>
    <t>repos/cpp/rethinkdb-legacy/src/unittest/unittest_utils.cc</t>
  </si>
  <si>
    <t>unittest::rand_string( int len)</t>
  </si>
  <si>
    <t>unittest::make_sindex_read_t::make_sindex_read( ql :: datum_t key , const std :: string &amp; id)</t>
  </si>
  <si>
    <t>unittest::make_sindex_read( ql :: datum_t key , const std :: string &amp; id)</t>
  </si>
  <si>
    <t>unittest::manual_serializer_filepath( const std :: string &amp; permanent_path , const std :: string &amp; temporary_path)</t>
  </si>
  <si>
    <t>unittest::temp_file_t::temp_file_t()</t>
  </si>
  <si>
    <t>unittest::temp_file_t::~temp_file_t()</t>
  </si>
  <si>
    <t>unittest::temp_file_t::name() const</t>
  </si>
  <si>
    <t>unittest::temp_directory_t::temp_directory_t()</t>
  </si>
  <si>
    <t>unittest::temp_directory_t::~temp_directory_t()</t>
  </si>
  <si>
    <t>unittest::temp_directory_t::path() const</t>
  </si>
  <si>
    <t>unittest::let_stuff_happen()</t>
  </si>
  <si>
    <t>unittest::get_unittest_addresses()</t>
  </si>
  <si>
    <t>unittest::run_in_thread_pool( const std :: function&lt;void()&gt; &amp; fun , int num_workers)</t>
  </si>
  <si>
    <t>unittest::quick_range( const char * bounds)</t>
  </si>
  <si>
    <t>unittest::quick_region( const char * bounds)</t>
  </si>
  <si>
    <t>unittest::make_state_timestamp( int n)</t>
  </si>
  <si>
    <t>unittest::random_letter_string( rng_t * rng , int min_length , int max_length)</t>
  </si>
  <si>
    <t>unittest::zero_extend( char x)</t>
  </si>
  <si>
    <t>unittest::decode_le64( const std :: string &amp; buf)</t>
  </si>
  <si>
    <t>unittest::decode_le32( const std :: string &amp; buf)</t>
  </si>
  <si>
    <t>unittest::encode_le64( uint64_t x)</t>
  </si>
  <si>
    <t>unittest::encode_le32( uint32_t x)</t>
  </si>
  <si>
    <t>repos/cpp/rethinkdb-legacy/src/unittest/pprint_test.cc</t>
  </si>
  <si>
    <t>unittest::pretty_print( size_t width , pprint_streamer &amp;&amp; stream)</t>
  </si>
  <si>
    <t>unittest::grouped::grouped( pprint_streamer * pp)</t>
  </si>
  <si>
    <t>unittest::grouped::~grouped()</t>
  </si>
  <si>
    <t>unittest::pretty_print( size_t width , document_t doc)</t>
  </si>
  <si>
    <t>unittest::make_concat( const document_t * begin , const document_t * end)</t>
  </si>
  <si>
    <t>unittest::make_concat( std :: vector&lt;document_t&gt; args)</t>
  </si>
  <si>
    <t>unittest::make_concat( std :: initializer_list&lt;document_t&gt; args)</t>
  </si>
  <si>
    <t>unittest::make_text( std :: string &amp;&amp; text)</t>
  </si>
  <si>
    <t>unittest::make_cond( std :: string &amp;&amp; l , std :: string &amp;&amp; r , std :: string &amp;&amp; t)</t>
  </si>
  <si>
    <t>unittest::make_group( document_t child)</t>
  </si>
  <si>
    <t>unittest::make_nest( document_t child)</t>
  </si>
  <si>
    <t>unittest::comma_separated( Ts &amp;&amp; ... docs)</t>
  </si>
  <si>
    <t>unittest::arglist( Ts &amp;&amp; ... docs)</t>
  </si>
  <si>
    <t>unittest::dotted_list( Ts &amp;&amp; ... docs)</t>
  </si>
  <si>
    <t>unittest::funcall( std :: string &amp;&amp; name , Ts &amp;&amp; ... docs)</t>
  </si>
  <si>
    <t>unittest::r_dot( Ts &amp;&amp; ... docs)</t>
  </si>
  <si>
    <t>unittest::comma_separated( std :: initializer_list&lt;document_t&gt; init)</t>
  </si>
  <si>
    <t>unittest::arglist( std :: initializer_list&lt;document_t&gt; init)</t>
  </si>
  <si>
    <t>unittest::dotted_list_int( It begin , It end)</t>
  </si>
  <si>
    <t>unittest::dotted_list( std :: initializer_list&lt;document_t&gt; init)</t>
  </si>
  <si>
    <t>unittest::funcall( std :: string &amp;&amp; name , std :: initializer_list&lt;document_t&gt; init)</t>
  </si>
  <si>
    <t>unittest::r_dot( std :: initializer_list&lt;document_t&gt; args)</t>
  </si>
  <si>
    <t>unittest::TEST( PPrintTest , SimpleText)</t>
  </si>
  <si>
    <t>unittest::TEST( PPrintTest , SimpleCond)</t>
  </si>
  <si>
    <t>unittest::TEST( PPrintTest , GroupedCond)</t>
  </si>
  <si>
    <t>unittest::TEST( PPrintTest , GroupedCondWithTail)</t>
  </si>
  <si>
    <t>unittest::TEST( PPrintTest , Nest)</t>
  </si>
  <si>
    <t>unittest::TEST( PPrintTest , Involved)</t>
  </si>
  <si>
    <t>repos/cpp/rethinkdb-legacy/src/unittest/btree_metainfo.cc</t>
  </si>
  <si>
    <t>unittest::random_string()</t>
  </si>
  <si>
    <t>unittest::string_to_blob( const std :: string &amp; s)</t>
  </si>
  <si>
    <t>unittest::string_to_vector( const std :: string &amp; s)</t>
  </si>
  <si>
    <t>unittest::vector_to_string( const std :: vector&lt;char&gt; &amp; v)</t>
  </si>
  <si>
    <t>unittest::TPTEST( BtreeMetainfo , MetainfoTest)</t>
  </si>
  <si>
    <t>repos/cpp/rethinkdb-legacy/src/unittest/print_secondary.cc</t>
  </si>
  <si>
    <t>unittest::test_mangle( const std :: string &amp; pkey , const std :: string &amp; skey , optional&lt;uint64_t&gt; tag = optional&lt;uint64_t&gt;())</t>
  </si>
  <si>
    <t>unittest::TEST( PrintSecondary , Mangle)</t>
  </si>
  <si>
    <t>repos/cpp/rethinkdb-legacy/src/unittest/optional.cc</t>
  </si>
  <si>
    <t>unittest::TEST( OptionalTest , Test)</t>
  </si>
  <si>
    <t>repos/cpp/rethinkdb-legacy/src/unittest/rpc_directory.cc</t>
  </si>
  <si>
    <t>unittest::TPTEST( RPCDirectoryTest , OneNode)</t>
  </si>
  <si>
    <t>unittest::TPTEST( RPCDirectoryTest , ThreeNodes)</t>
  </si>
  <si>
    <t>unittest::TPTEST( RPCDirectoryTest , Exchange)</t>
  </si>
  <si>
    <t>unittest::TPTEST( RPCDirectoryTest , Update)</t>
  </si>
  <si>
    <t>unittest::TPTEST( RPCDirectoryTest , MapUpdate)</t>
  </si>
  <si>
    <t>unittest::TPTEST( RPCDirectoryTest , DestructorRace)</t>
  </si>
  <si>
    <t>repos/cpp/rethinkdb-legacy/src/unittest/rdb_btree.cc</t>
  </si>
  <si>
    <t>unittest::insert_rows( int start , int finish , store_t * store)</t>
  </si>
  <si>
    <t>unittest::insert_rows_and_pulse_when_done( int start , int finish , store_t * store , cond_t * pulse_when_done)</t>
  </si>
  <si>
    <t>unittest::create_sindex( store_t * store)</t>
  </si>
  <si>
    <t>unittest::spawn_writes( store_t * store , cond_t * background_inserts_done)</t>
  </si>
  <si>
    <t>unittest::read_row_via_sindex( store_t * store , const sindex_name_t &amp; sindex_name , int sindex_value)</t>
  </si>
  <si>
    <t>unittest::_check_keys_are_present( store_t * store , sindex_name_t sindex_name)</t>
  </si>
  <si>
    <t>unittest::check_keys_are_present( store_t * store , sindex_name_t sindex_name)</t>
  </si>
  <si>
    <t>unittest::_check_keys_are_NOT_present( store_t * store , sindex_name_t sindex_name)</t>
  </si>
  <si>
    <t>unittest::check_keys_are_NOT_present( store_t * store , sindex_name_t sindex_name)</t>
  </si>
  <si>
    <t>unittest::TPTEST( RDBBtree , SindexPostConstruct)</t>
  </si>
  <si>
    <t>unittest::TPTEST( RDBBtree , SindexEraseRange)</t>
  </si>
  <si>
    <t>unittest::TPTEST( RDBBtree , SindexInterruptionViaDrop)</t>
  </si>
  <si>
    <t>unittest::TPTEST( RDBBtree , SindexInterruptionViaStoreDelete)</t>
  </si>
  <si>
    <t>repos/cpp/rethinkdb-legacy/src/unittest/rdb_backfill.cc</t>
  </si>
  <si>
    <t>unittest::read_from_dispatcher( primary_dispatcher_t * dispatcher , size_t value_padding_length , const std :: string &amp; key , order_token_t otok , signal_t * interruptor)</t>
  </si>
  <si>
    <t>unittest::dispatcher_inserter_t::dispatcher_inserter_t( primary_dispatcher_t * _dispatcher , order_source_t * order_source , size_t _value_padding_length , std :: map&lt;std::string,std::string&gt; * inserter_state , bool should_start = true)</t>
  </si>
  <si>
    <t>unittest::dispatcher_inserter_t::~dispatcher_inserter_t()</t>
  </si>
  <si>
    <t>unittest::dispatcher_inserter_t::write( const std :: string &amp; key , const std :: string &amp; value , order_token_t otok , signal_t * interruptor)</t>
  </si>
  <si>
    <t>unittest::dispatcher_inserter_t::read( const std :: string &amp; key , order_token_t otok , signal_t * interruptor)</t>
  </si>
  <si>
    <t>unittest::dispatcher_inserter_t::generate_key()</t>
  </si>
  <si>
    <t>unittest::dispatcher_inserter_t::report_error( const std :: string &amp; key , const std :: string &amp; expect , const std :: string &amp; actual)</t>
  </si>
  <si>
    <t>unittest::get_store_version_map( store_view_t * store)</t>
  </si>
  <si>
    <t>unittest::unlimited_queues_config()</t>
  </si>
  <si>
    <t>unittest::backfill_test_config_t::backfill_test_config_t()</t>
  </si>
  <si>
    <t>unittest::stress_backfill_throttler_t::stress_backfill_throttler_t( const backfill_test_config_t &amp; _config)</t>
  </si>
  <si>
    <t>unittest::stress_backfill_throttler_t::~stress_backfill_throttler_t()</t>
  </si>
  <si>
    <t>unittest::stress_backfill_throttler_t::enter( lock_t * lock , signal_t *)</t>
  </si>
  <si>
    <t>unittest::stress_backfill_throttler_t::exit( lock_t * lock)</t>
  </si>
  <si>
    <t>unittest::run_backfill_test( const backfill_test_config_t &amp; cfg)</t>
  </si>
  <si>
    <t>unittest::TPTEST( RDBBackfill , DenseChanges)</t>
  </si>
  <si>
    <t>unittest::TPTEST( RDBBackfill , SparseChanges)</t>
  </si>
  <si>
    <t>unittest::TPTEST( RDBBackfill , LargeValues)</t>
  </si>
  <si>
    <t>unittest::TPTEST( RDBBackfill , VeryLargeValues)</t>
  </si>
  <si>
    <t>unittest::TPTEST( RDBBackfill , SmallValues)</t>
  </si>
  <si>
    <t>unittest::TPTEST( RDBBackfill , LargeTable)</t>
  </si>
  <si>
    <t>unittest::TPTEST( RDBBackfill , EmptyTable)</t>
  </si>
  <si>
    <t>unittest::TPTEST( RDBBackfill , NearEmptyTable)</t>
  </si>
  <si>
    <t>unittest::TPTEST( RDBBackfill , FillItemQueue)</t>
  </si>
  <si>
    <t>unittest::TPTEST( RDBBackfill , FillPreItemQueue)</t>
  </si>
  <si>
    <t>unittest::TPTEST( RDBBackfill , PreemptOften)</t>
  </si>
  <si>
    <t>unittest::TPTEST( RDBBackfill , FillBothQueuesAndPreemptOften)</t>
  </si>
  <si>
    <t>repos/cpp/rethinkdb-legacy/src/unittest/extproc_test.cc</t>
  </si>
  <si>
    <t>fib( size_t iterations)</t>
  </si>
  <si>
    <t>collatz( uint64_t n)</t>
  </si>
  <si>
    <t>fib_job_t::fib_job_t( size_t n , extproc_pool_t * pool , signal_t * interruptor)</t>
  </si>
  <si>
    <t>fib_job_t::run()</t>
  </si>
  <si>
    <t>fib_job_t::worker_fn( read_stream_t * stream_in , write_stream_t * stream_out)</t>
  </si>
  <si>
    <t>collatz_job_t::collatz_job_t( uint64_t n , extproc_pool_t * pool , signal_t * interruptor)</t>
  </si>
  <si>
    <t>collatz_job_t::~collatz_job_t()</t>
  </si>
  <si>
    <t>collatz_job_t::step()</t>
  </si>
  <si>
    <t>collatz_job_t::worker_fn( read_stream_t * stream_in , write_stream_t * stream_out)</t>
  </si>
  <si>
    <t>SPAWNER_TEST( ExtProc , SimpleJob)</t>
  </si>
  <si>
    <t>SPAWNER_TEST( ExtProc , TalkativeJob)</t>
  </si>
  <si>
    <t>run_single_job( extproc_pool_t * pool , size_t * counter , cond_t * done)</t>
  </si>
  <si>
    <t>run_multi_job_test()</t>
  </si>
  <si>
    <t>TEST( ExtProc , MultiJob)</t>
  </si>
  <si>
    <t>base_crash_job_t::base_crash_job_t( extproc_pool_t * pool , bool(*worker_fn)(read_stream_t*,write_stream_t*))</t>
  </si>
  <si>
    <t>base_crash_job_t::read()</t>
  </si>
  <si>
    <t>base_crash_job_t::write()</t>
  </si>
  <si>
    <t>exit_job_t::exit_job_t( extproc_pool_t * pool)</t>
  </si>
  <si>
    <t>exit_job_t::worker_fn( read_stream_t * , write_stream_t *)</t>
  </si>
  <si>
    <t>segfault_job_t::segfault_job_t( extproc_pool_t * pool)</t>
  </si>
  <si>
    <t>segfault_job_t::worker_fn( read_stream_t * , write_stream_t *)</t>
  </si>
  <si>
    <t>fail_job_t::fail_job_t( extproc_pool_t * pool)</t>
  </si>
  <si>
    <t>fail_job_t::worker_fn( read_stream_t * , write_stream_t *)</t>
  </si>
  <si>
    <t>guarantee_fail_job_t::guarantee_fail_job_t( extproc_pool_t * pool)</t>
  </si>
  <si>
    <t>guarantee_fail_job_t::worker_fn( read_stream_t * , write_stream_t *)</t>
  </si>
  <si>
    <t>SPAWNER_TEST( ExtProc , CrashedJob)</t>
  </si>
  <si>
    <t>hang_job_t::hang_job_t( extproc_pool_t * pool , signal_t * interruptor)</t>
  </si>
  <si>
    <t>hang_job_t::worker_fn( read_stream_t * stream_in , write_stream_t *)</t>
  </si>
  <si>
    <t>SPAWNER_TEST( ExtProc , HangingJob)</t>
  </si>
  <si>
    <t>corrupt_job_t::corrupt_job_t( extproc_pool_t * pool)</t>
  </si>
  <si>
    <t>corrupt_job_t::corrupt( bool direction)</t>
  </si>
  <si>
    <t>corrupt_job_t::worker_fn( read_stream_t * stream_in , write_stream_t * stream_out)</t>
  </si>
  <si>
    <t>SPAWNER_TEST( ExtProc , CorruptJob)</t>
  </si>
  <si>
    <t>SPAWNER_TEST( ExtProc , InterruptJobByUser)</t>
  </si>
  <si>
    <t>interrupt_job_by_pool_internal( object_buffer_t&lt;extproc_pool_t&gt; * pool , cond_t * done)</t>
  </si>
  <si>
    <t>SPAWNER_TEST( ExtProc , InterruptJobByPool)</t>
  </si>
  <si>
    <t>repos/cpp/rethinkdb-legacy/src/unittest/rpc_semilattice.cc</t>
  </si>
  <si>
    <t>unittest::sl_int_t::sl_int_t()</t>
  </si>
  <si>
    <t>unittest::sl_int_t::sl_int_t( uint64_t initial)</t>
  </si>
  <si>
    <t>unittest::semilattice_join( sl_int_t * a , sl_int_t b)</t>
  </si>
  <si>
    <t>unittest::sl_pair_t::sl_pair_t( sl_int_t _x , sl_int_t _y)</t>
  </si>
  <si>
    <t>unittest::semilattice_join( sl_pair_t * a , sl_pair_t b)</t>
  </si>
  <si>
    <t>unittest::assign( T * target , T value)</t>
  </si>
  <si>
    <t>unittest::TPTEST( RPCSemilatticeTest , SingleMetadata , 2)</t>
  </si>
  <si>
    <t>unittest::TPTEST( RPCSemilatticeTest , MetadataExchange , 2)</t>
  </si>
  <si>
    <t>unittest::TPTEST( RPCSemilatticeTest , SyncFrom , 2)</t>
  </si>
  <si>
    <t>unittest::TPTEST( RPCSemilatticeTest , Watcher , 2)</t>
  </si>
  <si>
    <t>unittest::TPTEST_MULTITHREAD( RPCSemilatticeTest , ViewController , 3)</t>
  </si>
  <si>
    <t>unittest::TPTEST_MULTITHREAD( RPCSemilatticeTest , FieldView , 3)</t>
  </si>
  <si>
    <t>unittest::TPTEST_MULTITHREAD( RPCSemilatticeTest , MemberView , 3)</t>
  </si>
  <si>
    <t>repos/cpp/rethinkdb-legacy/src/unittest/btree_sindex.cc</t>
  </si>
  <si>
    <t>unittest::TPTEST( BTreeSindex , LowLevelOps)</t>
  </si>
  <si>
    <t>unittest::TPTEST( BTreeSindex , BtreeStoreAPI)</t>
  </si>
  <si>
    <t>repos/cpp/rethinkdb-legacy/src/unittest/disk_backed_queue.cc</t>
  </si>
  <si>
    <t>unittest::dbq_serializer_path()</t>
  </si>
  <si>
    <t>unittest::run_many_ints_test()</t>
  </si>
  <si>
    <t>unittest::TEST( DiskBackedQueue , ManyInts)</t>
  </si>
  <si>
    <t>unittest::run_big_values_test()</t>
  </si>
  <si>
    <t>unittest::TEST( DiskBackedQueue , BigVals)</t>
  </si>
  <si>
    <t>unittest::randomly_delay( int , signal_t *)</t>
  </si>
  <si>
    <t>unittest::run_concurrent_test()</t>
  </si>
  <si>
    <t>unittest::TEST( DiskBackedQueue , Concurrent)</t>
  </si>
  <si>
    <t>repos/cpp/rethinkdb-legacy/src/unittest/rdb_interruptor.cc</t>
  </si>
  <si>
    <t>unittest::count_callback_t::count_callback_t( uint32_t * _count_out)</t>
  </si>
  <si>
    <t>unittest::count_callback_t::~count_callback_t()</t>
  </si>
  <si>
    <t>unittest::count_callback_t::eval_callback()</t>
  </si>
  <si>
    <t>unittest::interrupt_callback_t::interrupt_callback_t( uint32_t _delay , test_rdb_env_t :: instance_t * _test_env_instance)</t>
  </si>
  <si>
    <t>unittest::interrupt_callback_t::~interrupt_callback_t()</t>
  </si>
  <si>
    <t>unittest::interrupt_callback_t::eval_callback()</t>
  </si>
  <si>
    <t>unittest::verify_callback_t::~verify_callback_t()</t>
  </si>
  <si>
    <t>unittest::count_evals( test_rdb_env_t * test_env , const ql :: raw_term_t &amp; term , uint32_t * count_out , verify_callback_t * verify_callback)</t>
  </si>
  <si>
    <t>unittest::interrupt_test( test_rdb_env_t * test_env , const ql :: raw_term_t &amp; term , uint32_t interrupt_phase , verify_callback_t * verify_callback)</t>
  </si>
  <si>
    <t>unittest::exists_verify_callback_t::exists_verify_callback_t( const std :: string &amp; _db_name , const std :: string &amp; _table_name , const ql :: datum_t &amp; _key , bool _should_exist)</t>
  </si>
  <si>
    <t>unittest::exists_verify_callback_t::~exists_verify_callback_t()</t>
  </si>
  <si>
    <t>unittest::exists_verify_callback_t::verify( test_rdb_env_t :: instance_t * env_instance)</t>
  </si>
  <si>
    <t>unittest::TEST( RDBInterrupt , DISABLED_InsertOp)</t>
  </si>
  <si>
    <t>unittest::dummy_callback_t::~dummy_callback_t()</t>
  </si>
  <si>
    <t>unittest::dummy_callback_t::verify( UNUSED test_rdb_env_t :: instance_t * env_instance)</t>
  </si>
  <si>
    <t>unittest::TEST( RDBInterrupt , GetOp)</t>
  </si>
  <si>
    <t>unittest::TEST( RDBInterrupt , DISABLED_DeleteOp)</t>
  </si>
  <si>
    <t>unittest::query_hanger_t::run_query( ql :: query_params_t * query_params , ql :: response_t * res_out , signal_t * interruptor)</t>
  </si>
  <si>
    <t>unittest::append_to_message( Integral item , std :: string * message)</t>
  </si>
  <si>
    <t>unittest::append_to_message( const std :: string &amp; item , std :: string * message)</t>
  </si>
  <si>
    <t>unittest::send_tcp_message( tcp_conn_stream_t * conn , Args ... args)</t>
  </si>
  <si>
    <t>unittest::connect_client( int port)</t>
  </si>
  <si>
    <t>unittest::send_query( int64_t token , const std :: string &amp; query_json , tcp_conn_stream_t * conn)</t>
  </si>
  <si>
    <t>unittest::parse_json_error_message( const char * json , int32_t expected_type)</t>
  </si>
  <si>
    <t>unittest::get_query_response( tcp_conn_stream_t * conn)</t>
  </si>
  <si>
    <t>unittest::tcp_interrupt_test( test_rdb_env_t * test_env , const std :: string &amp; expected_msg , std :: function&lt;void(scoped_ptr_t&lt;query_server_t&gt;*,scoped_ptr_t&lt;tcp_conn_stream_t&gt;*)&gt; interrupt_fn)</t>
  </si>
  <si>
    <t>unittest::TEST( RDBInterrupt , TcpInterrupt)</t>
  </si>
  <si>
    <t>unittest::run_http_req( const http_req_t &amp; req , http_app_t * query_app , cond_t * interruptor)</t>
  </si>
  <si>
    <t>unittest::create_http_session( http_app_t * query_app)</t>
  </si>
  <si>
    <t>unittest::make_http_close( const std :: string &amp; conn_id)</t>
  </si>
  <si>
    <t>unittest::make_http_query( const std :: string &amp; conn_id , const std :: string &amp; query_json)</t>
  </si>
  <si>
    <t>unittest::parse_http_result( const http_res_t &amp; http_res , int32_t expected_type)</t>
  </si>
  <si>
    <t>unittest::http_interrupt_test( test_rdb_env_t * test_env , const std :: string &amp; expected_msg , std :: function&lt;void(scoped_ptr_t&lt;query_server_t&gt;*,cond_t*,std::string)&gt; interrupt_fn)</t>
  </si>
  <si>
    <t>unittest::TEST( RDBInterrupt , HttpInterrupt)</t>
  </si>
  <si>
    <t>repos/cpp/rethinkdb-legacy/src/unittest/http.cc</t>
  </si>
  <si>
    <t>unittest::TEST( Http , FormatTime)</t>
  </si>
  <si>
    <t>unittest::http_req_encoding( const std :: string &amp; encoding)</t>
  </si>
  <si>
    <t>unittest::test_encoding( const std :: string &amp; encoding , bool expected)</t>
  </si>
  <si>
    <t>unittest::TEST( Http , Encodings)</t>
  </si>
  <si>
    <t>unittest::dummy_http_app_t::get_handle_signal()</t>
  </si>
  <si>
    <t>unittest::dummy_http_app_t::handle( const http_req_t &amp; , http_res_t * , signal_t * interruptor)</t>
  </si>
  <si>
    <t>unittest::http_interrupt_test_t::http_interrupt_test_t( const std :: string &amp; _http_get_path , const std :: string &amp; _http_get_body)</t>
  </si>
  <si>
    <t>unittest::http_interrupt_test_t::~http_interrupt_test_t()</t>
  </si>
  <si>
    <t>unittest::http_interrupt_test_t::run()</t>
  </si>
  <si>
    <t>unittest::http_interrupt_test_t::destruct_server()</t>
  </si>
  <si>
    <t>unittest::http_interrupt_test_t::http_get()</t>
  </si>
  <si>
    <t>unittest::routing_app_interrupt_test_t::routing_app_interrupt_test_t( const std :: string &amp; _http_get_path)</t>
  </si>
  <si>
    <t>unittest::routing_app_interrupt_test_t::~routing_app_interrupt_test_t()</t>
  </si>
  <si>
    <t>unittest::routing_app_interrupt_test_t::create_app()</t>
  </si>
  <si>
    <t>unittest::routing_app_interrupt_test_t::wait_for_connect()</t>
  </si>
  <si>
    <t>unittest::TPTEST( Http , InterruptRoutingApp)</t>
  </si>
  <si>
    <t>repos/cpp/rethinkdb-legacy/src/unittest/leaf_node_test.cc</t>
  </si>
  <si>
    <t>unittest::LeafNodeTracker::LeafNodeTracker()</t>
  </si>
  <si>
    <t>unittest::LeafNodeTracker::node()</t>
  </si>
  <si>
    <t>unittest::LeafNodeTracker::sizer()</t>
  </si>
  <si>
    <t>unittest::LeafNodeTracker::Insert( const store_key_t &amp; key , const std :: string &amp; value , repli_timestamp_t tstamp)</t>
  </si>
  <si>
    <t>unittest::LeafNodeTracker::Insert( const store_key_t &amp; key , const std :: string &amp; value)</t>
  </si>
  <si>
    <t>unittest::LeafNodeTracker::Remove( const store_key_t &amp; key , repli_timestamp_t tstamp)</t>
  </si>
  <si>
    <t>unittest::LeafNodeTracker::Remove( const store_key_t &amp; key)</t>
  </si>
  <si>
    <t>unittest::LeafNodeTracker::Merge( LeafNodeTracker * lnode)</t>
  </si>
  <si>
    <t>unittest::LeafNodeTracker::Level( int nodecmp_value , LeafNodeTracker * sibling , bool * could_level_out)</t>
  </si>
  <si>
    <t>unittest::LeafNodeTracker::Split( LeafNodeTracker * right)</t>
  </si>
  <si>
    <t>unittest::LeafNodeTracker::IsFull( const store_key_t &amp; key , const std :: string &amp; value)</t>
  </si>
  <si>
    <t>unittest::LeafNodeTracker::IsUnderfull()</t>
  </si>
  <si>
    <t>unittest::LeafNodeTracker::ShouldHave( const store_key_t &amp; key)</t>
  </si>
  <si>
    <t>unittest::LeafNodeTracker::NextTimestamp()</t>
  </si>
  <si>
    <t>unittest::LeafNodeTracker::Print()</t>
  </si>
  <si>
    <t>unittest::LeafNodeTracker::printmap( const std :: map&lt;store_key_t,std::string&gt; &amp; m)</t>
  </si>
  <si>
    <t>unittest::LeafNodeTracker::Verify()</t>
  </si>
  <si>
    <t>unittest::TEST( LeafNodeTest , Offsets)</t>
  </si>
  <si>
    <t>unittest::TEST( LeafNodeTest , Reinserts)</t>
  </si>
  <si>
    <t>unittest::TEST( LeafNodeTest , TenInserts)</t>
  </si>
  <si>
    <t>unittest::TEST( LeafNodeTest , InsertRemove)</t>
  </si>
  <si>
    <t>unittest::test_random_out_of_order( int num_keys , int num_ops , bool random_tstamps , store_key_t low_key = store_key_t :: min() , store_key_t high_key = store_key_t :: max())</t>
  </si>
  <si>
    <t>unittest::TEST( LeafNodeTest , RandomOutOfOrder)</t>
  </si>
  <si>
    <t>unittest::TEST( LeafNodeTest , RandomOutOfOrderLowTstamp)</t>
  </si>
  <si>
    <t>unittest::make_node_underfull( LeafNodeTracker * tracker , rng_t * rng)</t>
  </si>
  <si>
    <t>unittest::TEST( LeafNodeTest , RandomMerging)</t>
  </si>
  <si>
    <t>unittest::TEST( LeafNodeTest , RandomSplitting)</t>
  </si>
  <si>
    <t>unittest::TEST( LeafNodeTest , DeletionTimestamp)</t>
  </si>
  <si>
    <t>unittest::TEST( LeafNodeTest , ZeroZeroMerging)</t>
  </si>
  <si>
    <t>unittest::TEST( LeafNodeTest , ZeroOneMerging)</t>
  </si>
  <si>
    <t>unittest::TEST( LeafNodeTest , OneZeroMerging)</t>
  </si>
  <si>
    <t>unittest::TEST( LeafNodeTest , OneOneMerging)</t>
  </si>
  <si>
    <t>unittest::TEST( LeafNodeTest , SimpleMerging)</t>
  </si>
  <si>
    <t>unittest::TEST( LeafNodeTest , MergingWithRemoves)</t>
  </si>
  <si>
    <t>unittest::TEST( LeafNodeTest , MergingWithHugeEntries)</t>
  </si>
  <si>
    <t>unittest::TEST( LeafNodeTest , MergingRegression4769)</t>
  </si>
  <si>
    <t>unittest::TEST( LeafNodeTest , LevelingLeftToRight)</t>
  </si>
  <si>
    <t>unittest::TEST( LeafNodeTest , LevelingLeftToZero)</t>
  </si>
  <si>
    <t>unittest::TEST( LeafNodeTest , LevelingRightToLeft)</t>
  </si>
  <si>
    <t>unittest::TEST( LeafNodeTest , LevelingRightToZero)</t>
  </si>
  <si>
    <t>unittest::TEST( LeafNodeTest , Splitting)</t>
  </si>
  <si>
    <t>unittest::TEST( LeafNodeTest , Fullness)</t>
  </si>
  <si>
    <t>repos/cpp/rethinkdb-legacy/src/unittest/page_test.cc</t>
  </si>
  <si>
    <t>unittest::mock_ser_t::mock_ser_t()</t>
  </si>
  <si>
    <t>unittest::test_cache_t::test_cache_t( serializer_t * _serializer , cache_balancer_t * balancer , alt_txn_throttler_t * throttler)</t>
  </si>
  <si>
    <t>unittest::test_cache_t::flush( scoped_ptr_t&lt;test_txn_t&gt; txn)</t>
  </si>
  <si>
    <t>unittest::test_cache_t::make_throttler_acq()</t>
  </si>
  <si>
    <t>unittest::current_test_acq_t::current_test_acq_t( page_txn_t * txn , block_id_t _block_id , access_t _access , page_create_t create = page_create_t :: no)</t>
  </si>
  <si>
    <t>unittest::current_test_acq_t::current_test_acq_t( page_txn_t * txn , alt_create_t create)</t>
  </si>
  <si>
    <t>unittest::current_test_acq_t::current_test_acq_t( page_cache_t * cache , block_id_t _block_id , read_access_t read)</t>
  </si>
  <si>
    <t>unittest::current_test_acq_t::current_page_for_write()</t>
  </si>
  <si>
    <t>unittest::current_test_acq_t::current_page_for_read()</t>
  </si>
  <si>
    <t>unittest::test_acq_t::test_acq_t()</t>
  </si>
  <si>
    <t>unittest::test_acq_t::init( page_t * page , page_cache_t * _page_cache)</t>
  </si>
  <si>
    <t>unittest::test_acq_t::get_buf_write()</t>
  </si>
  <si>
    <t>unittest::test_txn_t::test_txn_t( test_cache_t * cache)</t>
  </si>
  <si>
    <t>unittest::TPTEST( PageTest , Control , 4)</t>
  </si>
  <si>
    <t>unittest::TPTEST( PageTest , CreateDestroy , 4)</t>
  </si>
  <si>
    <t>unittest::TPTEST( PageTest , OneTxn , 4)</t>
  </si>
  <si>
    <t>unittest::TPTEST( PageTest , TwoIndependentTxn , 4)</t>
  </si>
  <si>
    <t>unittest::TPTEST( PageTest , TwoIndependentTxnSwitch , 4)</t>
  </si>
  <si>
    <t>unittest::TPTEST( PageTest , TwoSequentialTxnSwitch , 4)</t>
  </si>
  <si>
    <t>unittest::TPTEST( PageTest , OneWriteAcq , 4)</t>
  </si>
  <si>
    <t>unittest::TPTEST( PageTest , OneWriteAcqOneReadAcq , 4)</t>
  </si>
  <si>
    <t>unittest::TPTEST( PageTest , OneWriteAcqWait , 4)</t>
  </si>
  <si>
    <t>unittest::ReadAfterWrite_cases( ReadAfterWrite_state_t * s , test_cache_t * cache , int i)</t>
  </si>
  <si>
    <t>unittest::TPTEST( PageTest , ReadAfterWrite , 4)</t>
  </si>
  <si>
    <t>unittest::WriteWaitForFlush_cases( WriteWaitForFlush_state_t * s , test_cache_t * cache , int i)</t>
  </si>
  <si>
    <t>unittest::TPTEST( PageTest , WriteWaitForFlush , 4)</t>
  </si>
  <si>
    <t>unittest::bigger_test_t::bigger_test_t( uint64_t _memory_limit)</t>
  </si>
  <si>
    <t>unittest::bigger_test_t::run()</t>
  </si>
  <si>
    <t>unittest::bigger_test_t::run_txn1( auto_drainer_t :: lock_t)</t>
  </si>
  <si>
    <t>unittest::bigger_test_t::run_txn2( auto_drainer_t :: lock_t)</t>
  </si>
  <si>
    <t>unittest::bigger_test_t::run_txn3( auto_drainer_t :: lock_t)</t>
  </si>
  <si>
    <t>unittest::bigger_test_t::run_txn4( auto_drainer_t :: lock_t)</t>
  </si>
  <si>
    <t>unittest::bigger_test_t::run_txn5( auto_drainer_t :: lock_t)</t>
  </si>
  <si>
    <t>unittest::bigger_test_t::run_txn6( auto_drainer_t :: lock_t)</t>
  </si>
  <si>
    <t>unittest::bigger_test_t::run_txn7( auto_drainer_t :: lock_t)</t>
  </si>
  <si>
    <t>unittest::bigger_test_t::run_txn8( auto_drainer_t :: lock_t)</t>
  </si>
  <si>
    <t>unittest::bigger_test_t::run_txn9( auto_drainer_t :: lock_t)</t>
  </si>
  <si>
    <t>unittest::bigger_test_t::run_txn9A( test_txn_t * txn9 , auto_drainer_t :: lock_t lock)</t>
  </si>
  <si>
    <t>unittest::bigger_test_t::run_txn9B( test_txn_t * txn9 , auto_drainer_t :: lock_t)</t>
  </si>
  <si>
    <t>unittest::bigger_test_t::run_txn9C( test_txn_t * txn9 , auto_drainer_t :: lock_t lock)</t>
  </si>
  <si>
    <t>unittest::bigger_test_t::run_txn9D( test_txn_t * txn9 , auto_drainer_t :: lock_t)</t>
  </si>
  <si>
    <t>unittest::bigger_test_t::run_txn9E( test_txn_t * txn9 , auto_drainer_t :: lock_t)</t>
  </si>
  <si>
    <t>unittest::bigger_test_t::run_txn9F( test_txn_t * txn9 , auto_drainer_t :: lock_t lock)</t>
  </si>
  <si>
    <t>unittest::bigger_test_t::run_txn9G( test_txn_t * txn9 , auto_drainer_t :: lock_t)</t>
  </si>
  <si>
    <t>unittest::bigger_test_t::run_txn10( auto_drainer_t :: lock_t)</t>
  </si>
  <si>
    <t>unittest::bigger_test_t::run_txn11( auto_drainer_t :: lock_t)</t>
  </si>
  <si>
    <t>unittest::bigger_test_t::run_txn12( auto_drainer_t :: lock_t)</t>
  </si>
  <si>
    <t>unittest::bigger_test_t::run_txn13( auto_drainer_t :: lock_t)</t>
  </si>
  <si>
    <t>unittest::bigger_test_t::run_txn14( auto_drainer_t :: lock_t)</t>
  </si>
  <si>
    <t>unittest::bigger_test_t::run_txn15( auto_drainer_t :: lock_t)</t>
  </si>
  <si>
    <t>unittest::bigger_test_t::assert_unique_ids()</t>
  </si>
  <si>
    <t>unittest::bigger_test_t::make_empty( const scoped_ptr_t&lt;current_test_acq_t&gt; &amp; acq)</t>
  </si>
  <si>
    <t>unittest::bigger_test_t::check_page_acq( page_acq_t * page_acq , const std :: string &amp; expected)</t>
  </si>
  <si>
    <t>unittest::bigger_test_t::check_value( const scoped_ptr_t&lt;current_test_acq_t&gt; &amp; acq , const std :: string &amp; expected)</t>
  </si>
  <si>
    <t>unittest::bigger_test_t::check_value( page_txn_t * txn , block_id_t block_id , const std :: string &amp; expected)</t>
  </si>
  <si>
    <t>unittest::bigger_test_t::check_and_append( const scoped_ptr_t&lt;current_test_acq_t&gt; &amp; acq , const std :: string &amp; expected , const std :: string &amp; append)</t>
  </si>
  <si>
    <t>unittest::TPTEST( PageTest , BiggerTest , 4)</t>
  </si>
  <si>
    <t>unittest::TPTEST( PageTest , BiggerTestTightMemory , 4)</t>
  </si>
  <si>
    <t>unittest::TPTEST( PageTest , BiggerTestSuperTightMemory , 4)</t>
  </si>
  <si>
    <t>unittest::TPTEST( PageTest , BiggerTestNoMemory , 4)</t>
  </si>
  <si>
    <t>repos/cpp/rethinkdb-legacy/src/unittest/utf8.cc</t>
  </si>
  <si>
    <t>unittest::TEST( UTF8ValidationTest , EmptyStrings)</t>
  </si>
  <si>
    <t>unittest::TEST( UTF8ValidationTest , SimplePositives)</t>
  </si>
  <si>
    <t>unittest::TEST( UTF8ValidationTest , ValidSurrogates)</t>
  </si>
  <si>
    <t>unittest::TEST( UTF8ValidationTest , InvalidCharacters)</t>
  </si>
  <si>
    <t>unittest::TEST( UTF8ValidationTest , NullBytes)</t>
  </si>
  <si>
    <t>unittest::TEST( UTF8ValidationTest , IllegalCharacters)</t>
  </si>
  <si>
    <t>unittest::TEST( UTF8ValidationStressTest , CorrectString)</t>
  </si>
  <si>
    <t>unittest::TEST( UTF8ValidationStressTest , FirstPossibleSequence)</t>
  </si>
  <si>
    <t>unittest::TEST( UTF8ValidationStressTest , LastPossibleSequence)</t>
  </si>
  <si>
    <t>unittest::TEST( UTF8ValidationStressTest , MiscBoundaryConditions)</t>
  </si>
  <si>
    <t>unittest::TEST( UTF8ValidationStressTest , ImpossibleBytes)</t>
  </si>
  <si>
    <t>unittest::TEST( UTF8ValidationStressTest , OverlongSequences)</t>
  </si>
  <si>
    <t>unittest::AllInvalidString( const char * start , const char * end)</t>
  </si>
  <si>
    <t>unittest::AllInvalidString( const char * start)</t>
  </si>
  <si>
    <t>unittest::TEST( UTF8ValidationStressTest , UnexpectedContinuationBytes)</t>
  </si>
  <si>
    <t>unittest::LonelyString( const char * start , const char * end)</t>
  </si>
  <si>
    <t>unittest::LonelyString( const char * start)</t>
  </si>
  <si>
    <t>unittest::TEST( UTF8ValidationStressTest , LonelyStartCharacters)</t>
  </si>
  <si>
    <t>unittest::NBadCodepoints( const char * start , size_t n)</t>
  </si>
  <si>
    <t>unittest::SingleBadCodepoint( const char * start)</t>
  </si>
  <si>
    <t>unittest::TEST( UTF8ValidationStressTest , MissingLastContinuationByte)</t>
  </si>
  <si>
    <t>unittest::TEST( UTF8CodepointIterationTest , SimpleString)</t>
  </si>
  <si>
    <t>unittest::TEST( UTF8CodepointIterationTest , Zalgo)</t>
  </si>
  <si>
    <t>unittest::TEST( UTF8IterationTest , SimpleString)</t>
  </si>
  <si>
    <t>unittest::TEST( UTF8IterationTest , SimpleStringNormalIteration)</t>
  </si>
  <si>
    <t>unittest::TEST( UTF8IterationTest , SimpleCString)</t>
  </si>
  <si>
    <t>unittest::TEST( UTF8IterationTest , SimpleStringRange)</t>
  </si>
  <si>
    <t>unittest::TEST( UTF8IterationTest , EmptyString)</t>
  </si>
  <si>
    <t>unittest::TEST( UTF8IterationTest , Zalgo)</t>
  </si>
  <si>
    <t>repos/cpp/rethinkdb-legacy/src/unittest/clustering_branch_history.cc</t>
  </si>
  <si>
    <t>unittest::quick_version_map( std :: initializer_list&lt;quick_version_map_args_t&gt; qvms)</t>
  </si>
  <si>
    <t>unittest::quick_vers( const branch_id_t &amp; branch , int timestamp)</t>
  </si>
  <si>
    <t>unittest::quick_branch( branch_history_t * bhist , std :: initializer_list&lt;quick_version_map_args_t&gt; origin)</t>
  </si>
  <si>
    <t>unittest::TPTEST( ClusteringBranchHistory , IsAncestor)</t>
  </si>
  <si>
    <t>unittest::TPTEST( ClusteringBranchHistory , CommonAncestor)</t>
  </si>
  <si>
    <t>unittest::TPTEST( ClusteringBranchHistory , CommonAncestorSplit)</t>
  </si>
  <si>
    <t>unittest::TPTEST( ClusteringBranchHistory , CommonAncestorSameOrigin)</t>
  </si>
  <si>
    <t>repos/cpp/rethinkdb-legacy/src/unittest/serializer_test.cc</t>
  </si>
  <si>
    <t>unittest::TPTEST( SerializerTest , CreateConstructDestroy , 4)</t>
  </si>
  <si>
    <t>unittest::run_AddDeleteRepeatedly( bool perform_index_write)</t>
  </si>
  <si>
    <t>unittest::TEST( SerializerTest , AddDeleteRepeatedly)</t>
  </si>
  <si>
    <t>unittest::TEST( SerializerTest , AddDeleteRepeatedlyWithIndex)</t>
  </si>
  <si>
    <t>repos/cpp/rethinkdb-legacy/src/unittest/geo_primitives.cc</t>
  </si>
  <si>
    <t>unittest::test_in_ex_radius( const lon_lat_point_t c , double r , const ellipsoid_spec_t &amp; e , rng_t * rng)</t>
  </si>
  <si>
    <t>unittest::test_in_ex_radius( double r , const ellipsoid_spec_t &amp; e , rng_t * rng)</t>
  </si>
  <si>
    <t>unittest::test_in_ex_radius( const ellipsoid_spec_t e , rng_t * rng)</t>
  </si>
  <si>
    <t>unittest::TPTEST( GeoPrimitives , InExRadiusTest)</t>
  </si>
  <si>
    <t>repos/cpp/rethinkdb-legacy/src/unittest/coroutines.cc</t>
  </si>
  <si>
    <t>unittest::TEST( CoroutinesTest , NotifyOrdered)</t>
  </si>
  <si>
    <t>unittest::TEST( CoroutinesTest , OnThreadOrdering)</t>
  </si>
  <si>
    <t>unittest::TEST( CoroutinesTest , NotifyNow)</t>
  </si>
  <si>
    <t>unittest::TEST( CoroutinesTest , LotsOfCoroutines)</t>
  </si>
  <si>
    <t>repos/cpp/rethinkdb-legacy/src/unittest/region_map_test.cc</t>
  </si>
  <si>
    <t>unittest::make_region( std :: string low , std :: string high)</t>
  </si>
  <si>
    <t>unittest::TEST( RegionMap , BasicSets)</t>
  </si>
  <si>
    <t>unittest::TEST( RegionMap , Mask)</t>
  </si>
  <si>
    <t>repos/cpp/rethinkdb-legacy/src/unittest/main.cc</t>
  </si>
  <si>
    <t>repos/cpp/rethinkdb-legacy/src/unittest/clustering_raft_fuzzer.cc</t>
  </si>
  <si>
    <t>unittest::print_config( RAFT_DEBUG_VAR const raft_config_t &amp; config)</t>
  </si>
  <si>
    <t>unittest::print_config( RAFT_DEBUG_VAR const raft_complex_config_t &amp; config)</t>
  </si>
  <si>
    <t>unittest::raft_fuzzer_t::raft_fuzzer_t( size_t initial_member_count)</t>
  </si>
  <si>
    <t>unittest::raft_fuzzer_t::run( uint64_t timeout_ms)</t>
  </si>
  <si>
    <t>unittest::raft_fuzzer_t::fuzz_states( cond_t * done , signal_t * interruptor)</t>
  </si>
  <si>
    <t>unittest::raft_fuzzer_t::fuzz_config( cond_t * done , signal_t * interruptor)</t>
  </si>
  <si>
    <t>unittest::raft_fuzzer_t::fuzz_writes( cond_t * done , signal_t * interruptor)</t>
  </si>
  <si>
    <t>unittest::TPTEST( ClusteringRaft , Fuzzer)</t>
  </si>
  <si>
    <t>repos/cpp/rethinkdb-legacy/src/unittest/range_map.cc</t>
  </si>
  <si>
    <t>unittest::test_range_map_t::test_range_map_t()</t>
  </si>
  <si>
    <t>unittest::test_range_map_t::test_range_map_t( int i)</t>
  </si>
  <si>
    <t>unittest::test_range_map_t::test_range_map_t( int l , int r , char v)</t>
  </si>
  <si>
    <t>unittest::test_range_map_t::left_edge() const</t>
  </si>
  <si>
    <t>unittest::test_range_map_t::right_edge() const</t>
  </si>
  <si>
    <t>unittest::test_range_map_t::empty_domain() const</t>
  </si>
  <si>
    <t>unittest::test_range_map_t::lookup( int before_point) const</t>
  </si>
  <si>
    <t>unittest::test_range_map_t::visit( int l , int r , const callable_t &amp; cb) const</t>
  </si>
  <si>
    <t>unittest::test_range_map_t::map( int l , int r , const callable_t &amp; cb) const</t>
  </si>
  <si>
    <t>unittest::test_range_map_t::map_multi( int l , int r , const callable_t &amp; cb) const</t>
  </si>
  <si>
    <t>unittest::test_range_map_t::mask( int l , int r) const</t>
  </si>
  <si>
    <t>unittest::test_range_map_t::extend_right( test_range_map_t &amp;&amp; other)</t>
  </si>
  <si>
    <t>unittest::test_range_map_t::extend_right( int l , int r , char v)</t>
  </si>
  <si>
    <t>unittest::test_range_map_t::extend_left( test_range_map_t &amp;&amp; other)</t>
  </si>
  <si>
    <t>unittest::test_range_map_t::extend_left( int l , int r , char v)</t>
  </si>
  <si>
    <t>unittest::test_range_map_t::update( test_range_map_t &amp;&amp; other)</t>
  </si>
  <si>
    <t>unittest::test_range_map_t::update( int l , int r , char v)</t>
  </si>
  <si>
    <t>unittest::test_range_map_t::visit_mutable( int l , int r , const callable_t &amp; cb)</t>
  </si>
  <si>
    <t>unittest::test_range_map_t::validate() const</t>
  </si>
  <si>
    <t>unittest::test_range_map_t::as_str() const</t>
  </si>
  <si>
    <t>unittest::rand_char()</t>
  </si>
  <si>
    <t>unittest::rand_map( int l , int r)</t>
  </si>
  <si>
    <t>unittest::TEST( RangeMap , RangeMap)</t>
  </si>
  <si>
    <t>repos/cpp/rethinkdb-legacy/src/unittest/rebalance.cc</t>
  </si>
  <si>
    <t>unittest::do_rebalance( const std :: map&lt;store_key_t,int64_t&gt; &amp; distribution , size_t num_shards)</t>
  </si>
  <si>
    <t>unittest::TEST( Rebalance , Regression3020)</t>
  </si>
  <si>
    <t>unittest::TEST( Rebalance , NoBalance)</t>
  </si>
  <si>
    <t>unittest::TEST( Rebalance , MaxKeyLength)</t>
  </si>
  <si>
    <t>repos/cpp/rethinkdb-legacy/src/unittest/lru_cache_test.cc</t>
  </si>
  <si>
    <t>unittest::TEST( LRUCacheTest , Basic)</t>
  </si>
  <si>
    <t>repos/cpp/rethinkdb-legacy/src/unittest/timer_test.cc</t>
  </si>
  <si>
    <t>unittest::walk_wait_times( int i , uint64_t * mse)</t>
  </si>
  <si>
    <t>unittest::TPTEST( TimerTest , TestApproximateWaitTimes)</t>
  </si>
  <si>
    <t>unittest::TPTEST( TimerTest , TestRepeatingTimer)</t>
  </si>
  <si>
    <t>unittest::TPTEST( TimerTest , TestChangeInterval)</t>
  </si>
  <si>
    <t>repos/cpp/rethinkdb-legacy/src/unittest/disk_format_test.cc</t>
  </si>
  <si>
    <t>unittest::TEST( DiskFormatTest , FlaggedOff64T)</t>
  </si>
  <si>
    <t>unittest::TEST( DiskFormatTest , LbaShardMetablockT)</t>
  </si>
  <si>
    <t>unittest::TEST( DiskFormatTest , LbaMetablockMixinT)</t>
  </si>
  <si>
    <t>unittest::TEST( DiskFormatTest , LbaEntryT)</t>
  </si>
  <si>
    <t>unittest::TEST( DiskFormatTest , LbaExtentT)</t>
  </si>
  <si>
    <t>unittest::TEST( DiskFormatTest , LbaSuperblockT)</t>
  </si>
  <si>
    <t>unittest::TEST( DiskFormatTest , DataBlockManagerMetablockMixinT)</t>
  </si>
  <si>
    <t>unittest::TEST( DiskFormatTest , ExtentManagerMetablockMixinT)</t>
  </si>
  <si>
    <t>unittest::TEST( DiskFormatTest , MetablockFilerangeChecksumListT)</t>
  </si>
  <si>
    <t>unittest::TEST( DiskFormatTest , LogSerializerMetablockT)</t>
  </si>
  <si>
    <t>unittest::TEST( DiskFormatTest , CrcMetablockT)</t>
  </si>
  <si>
    <t>unittest::TEST( DiskFormatTest , LogSerializerStaticConfigT)</t>
  </si>
  <si>
    <t>repos/cpp/rethinkdb-legacy/src/unittest/clone_ptr.cc</t>
  </si>
  <si>
    <t>unittest::thing_t::thing_t( int i)</t>
  </si>
  <si>
    <t>unittest::thing_t::~thing_t()</t>
  </si>
  <si>
    <t>unittest::thing_t::clone() const</t>
  </si>
  <si>
    <t>unittest::thing_t::get_foo()</t>
  </si>
  <si>
    <t>unittest::thing2_t::thing2_t( int i , int j)</t>
  </si>
  <si>
    <t>unittest::thing2_t::~thing2_t()</t>
  </si>
  <si>
    <t>unittest::thing2_t::clone() const</t>
  </si>
  <si>
    <t>unittest::thing2_t::get_foo()</t>
  </si>
  <si>
    <t>unittest::TEST( ClonePtrTest , MakeAndCopy)</t>
  </si>
  <si>
    <t>unittest::TEST( ClonePtrTest , BooleanConversion)</t>
  </si>
  <si>
    <t>unittest::TEST( ClonePtrTest , Casting)</t>
  </si>
  <si>
    <t>repos/cpp/rethinkdb-legacy/src/unittest/context_switching.cc</t>
  </si>
  <si>
    <t>unittest::noop( void)</t>
  </si>
  <si>
    <t>unittest::TEST( ContextSwitchingTest , ContextRefSemantics)</t>
  </si>
  <si>
    <t>unittest::TEST( ContextSwitchingTest , CreateArtificialStack)</t>
  </si>
  <si>
    <t>unittest::switch_context_test( void)</t>
  </si>
  <si>
    <t>unittest::TEST( ContextSwitchingTest , SwitchToContextRepeatedly)</t>
  </si>
  <si>
    <t>unittest::first_switch( void)</t>
  </si>
  <si>
    <t>unittest::second_switch( void)</t>
  </si>
  <si>
    <t>unittest::TEST( ContextSwitchingTest , SwitchBetweenContexts)</t>
  </si>
  <si>
    <t>unittest::throw_an_exception()</t>
  </si>
  <si>
    <t>unittest::throw_exception_from_coroutine()</t>
  </si>
  <si>
    <t>unittest::TEST( ContextSwitchingTest , UncaughtException)</t>
  </si>
  <si>
    <t>repos/cpp/rethinkdb-legacy/src/unittest/uuid_test.cc</t>
  </si>
  <si>
    <t>unittest::TEST( UuidTest , UuidToStr)</t>
  </si>
  <si>
    <t>unittest::TEST( UuidTest , StrToUuid)</t>
  </si>
  <si>
    <t>unittest::check_sha( const std :: string &amp; str , uint32_t expected [ 5 ])</t>
  </si>
  <si>
    <t>unittest::TEST( UuidTest , Sha1)</t>
  </si>
  <si>
    <t>repos/cpp/rethinkdb-legacy/src/unittest/clustering_contract_executor.cc</t>
  </si>
  <si>
    <t>unittest::executor_tester_context_t::executor_tester_context_t()</t>
  </si>
  <si>
    <t>unittest::executor_tester_context_t::add_contract( const char * quick_range_spec , const cpu_contracts_t &amp; contracts)</t>
  </si>
  <si>
    <t>unittest::executor_tester_context_t::remove_contract( const cpu_contract_ids_t &amp; ids)</t>
  </si>
  <si>
    <t>unittest::executor_tester_context_t::set_current_branches( const cpu_branch_ids_t &amp; branches)</t>
  </si>
  <si>
    <t>unittest::executor_tester_context_t::publish()</t>
  </si>
  <si>
    <t>unittest::executor_tester_files_t::executor_tester_files_t( const server_id_t &amp; _server_id)</t>
  </si>
  <si>
    <t>unittest::executor_tester_files_t::~executor_tester_files_t()</t>
  </si>
  <si>
    <t>unittest::executor_tester_files_t::get_branch_history_manager()</t>
  </si>
  <si>
    <t>unittest::executor_tester_files_t::get_cpu_sharded_store( size_t i)</t>
  </si>
  <si>
    <t>unittest::executor_tester_files_t::get_underlying_store( UNUSED size_t i)</t>
  </si>
  <si>
    <t>unittest::executor_tester_t::executor_tester_t( executor_tester_context_t * _context , executor_tester_files_t * _files)</t>
  </si>
  <si>
    <t>unittest::executor_tester_t::~executor_tester_t()</t>
  </si>
  <si>
    <t>unittest::executor_tester_t::write_primary( const std :: string &amp; key , const std :: string &amp; value)</t>
  </si>
  <si>
    <t>unittest::executor_tester_t::read_primary( const std :: string &amp; key , const std :: string &amp; expect)</t>
  </si>
  <si>
    <t>unittest::executor_tester_t::read_store( const std :: string &amp; key , const std :: string &amp; expect)</t>
  </si>
  <si>
    <t>unittest::executor_tester_t::check_acks( const cpu_contract_ids_t &amp; contract_ids , contract_ack_t :: state_t state)</t>
  </si>
  <si>
    <t>unittest::executor_tester_t::check_acks( const cpu_contract_ids_t &amp; contract_ids , contract_ack_t :: state_t state , branch_history_t * branch_history_out , cpu_branch_ids_t * branch_out)</t>
  </si>
  <si>
    <t>unittest::executor_tester_t::primary_finder_t::primary_finder_t( executor_tester_t * p , const std :: string &amp; key)</t>
  </si>
  <si>
    <t>unittest::executor_tester_t::primary_finder_t::get_disconnect_signal()</t>
  </si>
  <si>
    <t>unittest::executor_tester_t::primary_finder_t::get_client()</t>
  </si>
  <si>
    <t>unittest::write_generator_t::write_generator_t( executor_tester_t * t)</t>
  </si>
  <si>
    <t>unittest::write_generator_t::change_target( executor_tester_t * t)</t>
  </si>
  <si>
    <t>unittest::write_generator_t::check_writes_work()</t>
  </si>
  <si>
    <t>unittest::write_generator_t::verify( executor_tester_t * reader)</t>
  </si>
  <si>
    <t>unittest::write_generator_t::run( auto_drainer_t :: lock_t keepalive)</t>
  </si>
  <si>
    <t>unittest::TPTEST( ClusteringContractExecutor , SimpleTests)</t>
  </si>
  <si>
    <t>unittest::TPTEST( ClusteringContractExecutor , HandOverSafety)</t>
  </si>
  <si>
    <t>repos/cpp/rethinkdb-legacy/src/unittest/rwlock_test.cc</t>
  </si>
  <si>
    <t>unittest::read_after_write_cases( read_after_write_state_t * s , int i)</t>
  </si>
  <si>
    <t>unittest::read_after_write()</t>
  </si>
  <si>
    <t>unittest::TEST( RwlockTest , ReadAfterWrite)</t>
  </si>
  <si>
    <t>repos/cpp/rethinkdb-legacy/src/unittest/branch_history_manager.cc</t>
  </si>
  <si>
    <t>unittest::THROWS_ONLY( missing_branch_exc_t)</t>
  </si>
  <si>
    <t>unittest::in_memory_branch_history_manager_t::is_branch_known( const branch_id_t &amp; branch) const</t>
  </si>
  <si>
    <t>unittest::in_memory_branch_history_manager_t::create_branch( branch_id_t branch_id , const branch_birth_certificate_t &amp; bc)</t>
  </si>
  <si>
    <t>unittest::in_memory_branch_history_manager_t::import_branch_history( const branch_history_t &amp; new_records)</t>
  </si>
  <si>
    <t>unittest::in_memory_branch_history_manager_t::prepare_gc( std :: set&lt;branch_id_t&gt; * branches_out)</t>
  </si>
  <si>
    <t>unittest::in_memory_branch_history_manager_t::perform_gc( const std :: set&lt;branch_id_t&gt; &amp; remove_branches)</t>
  </si>
  <si>
    <t>repos/cpp/rethinkdb-legacy/src/unittest/dummy_namespace_interface.cc</t>
  </si>
  <si>
    <t>unittest::dummy_performer_t::write( const write_t &amp; _write , write_response_t * response , state_timestamp_t timestamp , order_token_t order_token)</t>
  </si>
  <si>
    <t>unittest::dummy_timestamper_t::dummy_timestamper_t( dummy_performer_t * n , order_source_t * order_source)</t>
  </si>
  <si>
    <t>unittest::dummy_timestamper_t::write( const write_t &amp; _write , write_response_t * response , order_token_t otok)</t>
  </si>
  <si>
    <t>unittest::dummy_sharder_t::read( const read_t &amp; _read , read_response_t * response , order_token_t tok , signal_t * interruptor)</t>
  </si>
  <si>
    <t>unittest::dummy_sharder_t::write( const write_t &amp; _write , write_response_t * response , order_token_t tok , signal_t * interruptor)</t>
  </si>
  <si>
    <t>unittest::dummy_namespace_interface_t::dummy_namespace_interface_t( std :: vector&lt;region_t&gt; shards , store_view_t * const * stores , order_source_t * order_source , rdb_context_t * _ctx , bool initialize_metadata)</t>
  </si>
  <si>
    <t>repos/cpp/rethinkdb-legacy/src/unittest/geo_indexes.cc</t>
  </si>
  <si>
    <t>unittest::generate_point( rng_t * rng)</t>
  </si>
  <si>
    <t>unittest::generate_line( rng_t * rng)</t>
  </si>
  <si>
    <t>unittest::generate_polygon( rng_t * rng)</t>
  </si>
  <si>
    <t>unittest::generate_data( size_t num_docs , rng_t * rng)</t>
  </si>
  <si>
    <t>unittest::insert_data( namespace_interface_t * nsi , order_source_t * osource , const std :: vector&lt;datum_t&gt; &amp; data)</t>
  </si>
  <si>
    <t>unittest::prepare_namespace( namespace_interface_t * nsi , order_source_t * osource , const std :: vector&lt;scoped_ptr_t&lt;store_t&gt;&gt; * stores , const std :: vector&lt;datum_t&gt; &amp; data)</t>
  </si>
  <si>
    <t>unittest::perform_get_nearest( lon_lat_point_t center , uint64_t max_results , double max_distance , namespace_interface_t * nsi , order_source_t * osource)</t>
  </si>
  <si>
    <t>unittest::nearest_pairs_less( const std :: pair&lt;double,ql::datum_t&gt; &amp; p1 , const std :: pair&lt;double,ql::datum_t&gt; &amp; p2)</t>
  </si>
  <si>
    <t>unittest::emulate_get_nearest( lon_lat_point_t center , uint64_t max_results , double max_distance , const std :: vector&lt;datum_t&gt; &amp; data)</t>
  </si>
  <si>
    <t>unittest::test_get_nearest( lon_lat_point_t center , const std :: vector&lt;datum_t&gt; &amp; data , namespace_interface_t * nsi , order_source_t * osource)</t>
  </si>
  <si>
    <t>unittest::run_get_nearest_test( namespace_interface_t * nsi , order_source_t * osource , const std :: vector&lt;scoped_ptr_t&lt;store_t&gt;&gt; * stores)</t>
  </si>
  <si>
    <t>unittest::perform_get_intersecting( const datum_t &amp; query_geometry , namespace_interface_t * nsi , order_source_t * osource)</t>
  </si>
  <si>
    <t>unittest::emulate_get_intersecting( const datum_t &amp; query_geometry , const std :: vector&lt;datum_t&gt; &amp; data)</t>
  </si>
  <si>
    <t>unittest::test_get_intersecting( const datum_t &amp; query_geometry , const std :: vector&lt;datum_t&gt; &amp; data , namespace_interface_t * nsi , order_source_t * osource)</t>
  </si>
  <si>
    <t>unittest::run_get_intersecting_test( namespace_interface_t * nsi , order_source_t * osource , const std :: vector&lt;scoped_ptr_t&lt;store_t&gt;&gt; * stores)</t>
  </si>
  <si>
    <t>unittest::TPTEST( GeoIndexes , GetNearest)</t>
  </si>
  <si>
    <t>unittest::TPTEST( GeoIndexes , GetIntersecting)</t>
  </si>
  <si>
    <t>repos/cpp/rethinkdb-legacy/src/unittest/archive_test.cc</t>
  </si>
  <si>
    <t>unittest::dump_to_string( write_message_t * wm , std :: string * out)</t>
  </si>
  <si>
    <t>unittest::TEST( WriteMessageTest , Variant)</t>
  </si>
  <si>
    <t>repos/cpp/rethinkdb-legacy/src/unittest/geo_btree.cc</t>
  </si>
  <si>
    <t>unittest::find_pred( S2CellId id , S2CellId * pred_out)</t>
  </si>
  <si>
    <t>unittest::test_btree_key( std :: string str_key)</t>
  </si>
  <si>
    <t>unittest::random_cell_id()</t>
  </si>
  <si>
    <t>unittest::mutate( std :: string s)</t>
  </si>
  <si>
    <t>unittest::TEST( GeoBtree , OrderBtreeKeyRelativeToS2CellIdKeys)</t>
  </si>
  <si>
    <t>repos/cpp/rethinkdb-legacy/src/unittest/clustering_contract_coordinator.cc</t>
  </si>
  <si>
    <t>unittest::coordinator_tester_t::coordinator_tester_t( const std :: set&lt;server_id_t&gt; &amp; _all_servers)</t>
  </si>
  <si>
    <t>unittest::coordinator_tester_t::set_config( std :: initializer_list&lt;quick_shard_args_t&gt; qss)</t>
  </si>
  <si>
    <t>unittest::coordinator_tester_t::add_contract( const char * quick_range_spec , const cpu_contracts_t &amp; contracts)</t>
  </si>
  <si>
    <t>unittest::coordinator_tester_t::set_current_branches( const cpu_branch_ids_t &amp; branches)</t>
  </si>
  <si>
    <t>unittest::coordinator_tester_t::add_ack( const server_id_t &amp; server , const cpu_contract_ids_t &amp; contracts , contract_ack_t :: state_t st)</t>
  </si>
  <si>
    <t>unittest::coordinator_tester_t::add_ack( const server_id_t &amp; server , const cpu_contract_ids_t &amp; contracts , contract_ack_t :: state_t st , const branch_history_t &amp; branch_history , std :: initializer_list&lt;quick_cpu_version_map_args_t&gt; version)</t>
  </si>
  <si>
    <t>unittest::coordinator_tester_t::add_ack( const server_id_t &amp; server , const cpu_contract_ids_t &amp; contracts , contract_ack_t :: state_t st , const branch_history_t &amp; branch_history , cpu_branch_ids_t * branch)</t>
  </si>
  <si>
    <t>unittest::coordinator_tester_t::remove_ack( const server_id_t &amp; server , const cpu_contract_ids_t &amp; contracts)</t>
  </si>
  <si>
    <t>unittest::coordinator_tester_t::set_visibility( const server_id_t &amp; s , bool visible)</t>
  </si>
  <si>
    <t>unittest::coordinator_tester_t::set_visibility( const server_id_t &amp; s1 , const server_id_t &amp; s2 , bool visible)</t>
  </si>
  <si>
    <t>unittest::coordinator_tester_t::coordinate()</t>
  </si>
  <si>
    <t>unittest::coordinator_tester_t::check_contract( const std :: string &amp; context , const char * quick_range_spec , const cpu_contracts_t &amp; contracts)</t>
  </si>
  <si>
    <t>unittest::coordinator_tester_t::check_current_branches( const cpu_branch_ids_t &amp; branches)</t>
  </si>
  <si>
    <t>unittest::coordinator_tester_t::check_same_contract( const cpu_contract_ids_t &amp; contract_ids)</t>
  </si>
  <si>
    <t>unittest::TPTEST( ClusteringContractCoordinator , AddReplica)</t>
  </si>
  <si>
    <t>unittest::TPTEST( ClusteringContractCoordinator , RemoveReplica)</t>
  </si>
  <si>
    <t>unittest::TPTEST( ClusteringContractCoordinator , ChangePrimary)</t>
  </si>
  <si>
    <t>unittest::TPTEST( ClusteringContractCoordinator , Split)</t>
  </si>
  <si>
    <t>unittest::TPTEST( ClusteringContractCoordinator , Failover)</t>
  </si>
  <si>
    <t>unittest::TPTEST( ClusteringContractCoordinator , FailoverSplit)</t>
  </si>
  <si>
    <t>repos/cpp/rethinkdb-legacy/src/unittest/options_test.cc</t>
  </si>
  <si>
    <t>unittest::make_options()</t>
  </si>
  <si>
    <t>unittest::without_source( const std :: map&lt;std::string,options::values_t&gt; &amp; opts)</t>
  </si>
  <si>
    <t>unittest::TEST( OptionsTest , CommandLineParsing)</t>
  </si>
  <si>
    <t>unittest::TEST( OptionsTest , CommandLineMissingParameter)</t>
  </si>
  <si>
    <t>unittest::TEST( OptionsTest , ConfigFileParsing)</t>
  </si>
  <si>
    <t>unittest::TEST( OptionsTest , ConfigFileMissingParameter)</t>
  </si>
  <si>
    <t>repos/cpp/rethinkdb-legacy/src/unittest/internal_node_test.cc</t>
  </si>
  <si>
    <t>unittest::verify( block_size_t block_size , const internal_node_t * buf)</t>
  </si>
  <si>
    <t>unittest::TEST( InternalNodeTest , Offsets)</t>
  </si>
  <si>
    <t>repos/cpp/rethinkdb-legacy/src/unittest/barrier_test.cc</t>
  </si>
  <si>
    <t>unittest::barrier_and_values_t::barrier_and_values_t()</t>
  </si>
  <si>
    <t>unittest::run_barrier_thread( void * v_arg)</t>
  </si>
  <si>
    <t>unittest::TEST( BarrierTest , OneThousandTest)</t>
  </si>
  <si>
    <t>repos/cpp/rethinkdb-legacy/src/btree/operations.cc</t>
  </si>
  <si>
    <t>insert_root( block_id_t root_id , superblock_t * sb)</t>
  </si>
  <si>
    <t>create_stat_block( buf_parent_t parent)</t>
  </si>
  <si>
    <t>get_root( value_sizer_t * sizer , superblock_t * sb)</t>
  </si>
  <si>
    <t>detach_all_children( const node_t * node , buf_parent_t parent , const value_deleter_t * detacher)</t>
  </si>
  <si>
    <t>check_and_handle_split( value_sizer_t * sizer , buf_lock_t * buf , buf_lock_t * last_buf , superblock_t * sb , const btree_key_t * key , void * new_value , const value_deleter_t * detacher)</t>
  </si>
  <si>
    <t>check_and_handle_underfull( value_sizer_t * sizer , buf_lock_t * buf , buf_lock_t * last_buf , superblock_t * sb , const btree_key_t * key , const value_deleter_t * detacher)</t>
  </si>
  <si>
    <t>find_keyvalue_location_for_write( value_sizer_t * sizer , superblock_t * superblock , const btree_key_t * key , repli_timestamp_t timestamp , const value_deleter_t * balancing_detacher , keyvalue_location_t * keyvalue_location_out , profile :: trace_t * trace , promise_t&lt;superblock_t*&gt; * pass_back_superblock)</t>
  </si>
  <si>
    <t>find_keyvalue_location_for_read( value_sizer_t * sizer , superblock_t * superblock , const btree_key_t * key , keyvalue_location_t * keyvalue_location_out , btree_stats_t * stats , profile :: trace_t * trace)</t>
  </si>
  <si>
    <t>apply_keyvalue_change( value_sizer_t * sizer , keyvalue_location_t * kv_loc , const btree_key_t * key , repli_timestamp_t tstamp , const value_deleter_t * balancing_detacher , key_modification_callback_t * km_callback , delete_mode_t delete_mode)</t>
  </si>
  <si>
    <t>repos/cpp/rethinkdb-legacy/src/btree/get_distribution.cc</t>
  </si>
  <si>
    <t>get_distribution_traversal_helper_t::get_distribution_traversal_helper_t( int _depth_limit , std :: vector&lt;store_key_t&gt; * _keys)</t>
  </si>
  <si>
    <t>get_distribution_traversal_helper_t::read_stat_block( buf_lock_t * stat_block)</t>
  </si>
  <si>
    <t>get_distribution_traversal_helper_t::THROWS_ONLY( interrupted_exc_t)</t>
  </si>
  <si>
    <t>get_distribution_traversal_helper_t::postprocess_internal_node( buf_lock_t * internal_node_buf)</t>
  </si>
  <si>
    <t>get_distribution_traversal_helper_t::filter_interesting_children( buf_parent_t , ranged_block_ids_t * ids_source , interesting_children_callback_t * cb)</t>
  </si>
  <si>
    <t>get_distribution_traversal_helper_t::btree_superblock_mode()</t>
  </si>
  <si>
    <t>get_distribution_traversal_helper_t::btree_node_mode()</t>
  </si>
  <si>
    <t>get_btree_key_distribution( superblock_t * superblock , int depth_limit , int64_t * key_count_out , std :: vector&lt;store_key_t&gt; * keys_out)</t>
  </si>
  <si>
    <t>repos/cpp/rethinkdb-legacy/src/btree/keys.cc</t>
  </si>
  <si>
    <t>key_range_t::print() const</t>
  </si>
  <si>
    <t>sized_strcmp( const uint8_t * str1 , int len1 , const uint8_t * str2 , int len2)</t>
  </si>
  <si>
    <t>unescaped_str_to_key( const char * str , int len , store_key_t * buf)</t>
  </si>
  <si>
    <t>key_to_unescaped_str( const store_key_t &amp; key)</t>
  </si>
  <si>
    <t>key_to_debug_str( const store_key_t &amp; key)</t>
  </si>
  <si>
    <t>key_to_debug_str( const btree_key_t * key)</t>
  </si>
  <si>
    <t>key_range_t::key_range_t()</t>
  </si>
  <si>
    <t>key_range_t::key_range_t( bound_t lm , const store_key_t &amp; l , bound_t rm , const store_key_t &amp; r)</t>
  </si>
  <si>
    <t>key_range_t::key_range_t( bound_t lm , const btree_key_t * l , bound_t rm , const btree_key_t * r)</t>
  </si>
  <si>
    <t>key_range_t::init( bound_t lm , const btree_key_t * l , bound_t rm , const btree_key_t * r)</t>
  </si>
  <si>
    <t>key_range_t::is_superset( const key_range_t &amp; other) const</t>
  </si>
  <si>
    <t>key_range_t::overlaps( const key_range_t &amp; other) const</t>
  </si>
  <si>
    <t>key_range_t::intersection( const key_range_t &amp; other) const</t>
  </si>
  <si>
    <t>debug_print( printf_buffer_t * buf , const btree_key_t * k)</t>
  </si>
  <si>
    <t>debug_print( printf_buffer_t * buf , const store_key_t &amp; k)</t>
  </si>
  <si>
    <t>debug_print( printf_buffer_t * buf , const key_range_t :: right_bound_t &amp; rb)</t>
  </si>
  <si>
    <t>debug_print( printf_buffer_t * buf , const key_range_t &amp; kr)</t>
  </si>
  <si>
    <t>key_range_to_string( const key_range_t &amp; kr)</t>
  </si>
  <si>
    <t>debug_print( printf_buffer_t * buf , const store_key_t * k)</t>
  </si>
  <si>
    <t>operator ==( const key_range_t :: right_bound_t &amp; a , const key_range_t :: right_bound_t &amp; b)</t>
  </si>
  <si>
    <t>operator !=( const key_range_t :: right_bound_t &amp; a , const key_range_t :: right_bound_t &amp; b)</t>
  </si>
  <si>
    <t>operator &lt;( const key_range_t :: right_bound_t &amp; a , const key_range_t :: right_bound_t &amp; b)</t>
  </si>
  <si>
    <t>operator &lt;=( const key_range_t :: right_bound_t &amp; a , const key_range_t :: right_bound_t &amp; b)</t>
  </si>
  <si>
    <t>operator &gt;( const key_range_t :: right_bound_t &amp; a , const key_range_t :: right_bound_t &amp; b)</t>
  </si>
  <si>
    <t>operator &gt;=( const key_range_t :: right_bound_t &amp; a , const key_range_t :: right_bound_t &amp; b)</t>
  </si>
  <si>
    <t>operator ==( key_range_t a , key_range_t b)</t>
  </si>
  <si>
    <t>operator !=( key_range_t a , key_range_t b)</t>
  </si>
  <si>
    <t>operator &lt;( const key_range_t &amp; a , const key_range_t &amp; b)</t>
  </si>
  <si>
    <t>serialize_for_metainfo( write_message_t * wm , const key_range_t &amp; kr)</t>
  </si>
  <si>
    <t>deserialize_for_metainfo( read_stream_t * s , key_range_t * out)</t>
  </si>
  <si>
    <t>repos/cpp/rethinkdb-legacy/src/btree/internal_node.cc</t>
  </si>
  <si>
    <t>internal_node::init( block_size_t block_size , internal_node_t * node)</t>
  </si>
  <si>
    <t>internal_node::init( block_size_t block_size , internal_node_t * node , const internal_node_t * lnode , const uint16_t * offsets , int numpairs)</t>
  </si>
  <si>
    <t>internal_node::lookup( const internal_node_t * node , const btree_key_t * key)</t>
  </si>
  <si>
    <t>internal_node::insert( internal_node_t * node , const btree_key_t * key , block_id_t lnode , block_id_t rnode)</t>
  </si>
  <si>
    <t>internal_node::remove( block_size_t block_size , internal_node_t * node , const btree_key_t * key)</t>
  </si>
  <si>
    <t>internal_node::split( block_size_t block_size , internal_node_t * node , internal_node_t * rnode , btree_key_t * median)</t>
  </si>
  <si>
    <t>internal_node::merge( block_size_t block_size , const internal_node_t * node , internal_node_t * rnode , const internal_node_t * parent)</t>
  </si>
  <si>
    <t>internal_node::level( block_size_t block_size , internal_node_t * node , internal_node_t * sibling , btree_key_t * replacement_key , const internal_node_t * parent , std :: vector&lt;block_id_t&gt; * moved_children_out)</t>
  </si>
  <si>
    <t>internal_node::sibling( const internal_node_t * node , const btree_key_t * key , block_id_t * sib_id , store_key_t * key_in_middle_out)</t>
  </si>
  <si>
    <t>internal_node::is_sorted( ForwardIterator first , ForwardIterator last , StrictWeakOrdering comp)</t>
  </si>
  <si>
    <t>internal_node::update_key( internal_node_t * node , const btree_key_t * key_to_replace , const btree_key_t * replacement_key)</t>
  </si>
  <si>
    <t>internal_node::is_full( const internal_node_t * node)</t>
  </si>
  <si>
    <t>internal_node::change_unsafe( const internal_node_t * node)</t>
  </si>
  <si>
    <t>internal_node::validate( DEBUG_VAR block_size_t block_size , DEBUG_VAR const internal_node_t * node)</t>
  </si>
  <si>
    <t>internal_node::is_underfull( block_size_t block_size , const internal_node_t * node)</t>
  </si>
  <si>
    <t>internal_node::is_mergable( block_size_t block_size , const internal_node_t * node , const internal_node_t * sibling , const internal_node_t * parent)</t>
  </si>
  <si>
    <t>internal_node::is_doubleton( const internal_node_t * node)</t>
  </si>
  <si>
    <t>internal_node::pair_size( const btree_internal_pair * pair)</t>
  </si>
  <si>
    <t>internal_node::get_pair( const internal_node_t * node , uint16_t offset)</t>
  </si>
  <si>
    <t>internal_node::get_pair( internal_node_t * node , uint16_t offset)</t>
  </si>
  <si>
    <t>internal_node::get_pair_by_index( const internal_node_t * node , int index)</t>
  </si>
  <si>
    <t>internal_node::get_pair_by_index( internal_node_t * node , int index)</t>
  </si>
  <si>
    <t>internal_node::get_offset_index( const internal_node_t * node , const btree_key_t * key)</t>
  </si>
  <si>
    <t>internal_node::nodecmp( const internal_node_t * node1 , const internal_node_t * node2)</t>
  </si>
  <si>
    <t>internal_node::impl::pair_size_with_key( const btree_key_t * key)</t>
  </si>
  <si>
    <t>internal_node::impl::pair_size_with_key_size( uint8_t size)</t>
  </si>
  <si>
    <t>internal_node::impl::delete_pair( internal_node_t * node , uint16_t offset)</t>
  </si>
  <si>
    <t>internal_node::impl::insert_pair( internal_node_t * node , const btree_internal_pair * pair)</t>
  </si>
  <si>
    <t>internal_node::impl::insert_pair( internal_node_t * node , block_id_t lnode , const btree_key_t * key)</t>
  </si>
  <si>
    <t>internal_node::impl::delete_offset( internal_node_t * node , int index)</t>
  </si>
  <si>
    <t>internal_node::impl::insert_offset( internal_node_t * node , uint16_t offset , int index)</t>
  </si>
  <si>
    <t>internal_node::impl::make_last_pair_special( internal_node_t * node)</t>
  </si>
  <si>
    <t>internal_node::impl::is_equal( const btree_key_t * key1 , const btree_key_t * key2)</t>
  </si>
  <si>
    <t>repos/cpp/rethinkdb-legacy/src/btree/concurrent_traversal.cc</t>
  </si>
  <si>
    <t>incr_decr_t::incr_decr_t( size_t * ptr)</t>
  </si>
  <si>
    <t>incr_decr_t::~incr_decr_t()</t>
  </si>
  <si>
    <t>concurrent_traversal_adapter_t::concurrent_traversal_adapter_t( concurrent_traversal_callback_t * cb , cond_t * failure_cond)</t>
  </si>
  <si>
    <t>concurrent_traversal_adapter_t::filter_range( const btree_key_t * left_excl_or_null , const btree_key_t * right_incl , signal_t * , bool * skip_out)</t>
  </si>
  <si>
    <t>concurrent_traversal_adapter_t::handle_pair_coro( scoped_key_value_t * fragile_keyvalue , semaphore_acq_t * fragile_acq , fifo_enforcer_write_token_t token , auto_drainer_t :: lock_t)</t>
  </si>
  <si>
    <t>concurrent_traversal_adapter_t::handle_pair( scoped_key_value_t &amp;&amp; keyvalue , signal_t *)</t>
  </si>
  <si>
    <t>concurrent_traversal_adapter_t::get_trace()</t>
  </si>
  <si>
    <t>concurrent_traversal_fifo_enforcer_signal_t::concurrent_traversal_fifo_enforcer_signal_t( signal_t * eval_exclusivity_signal , concurrent_traversal_adapter_t * parent)</t>
  </si>
  <si>
    <t>concurrent_traversal_fifo_enforcer_signal_t::wait()</t>
  </si>
  <si>
    <t>btree_concurrent_traversal( superblock_t * superblock , const key_range_t &amp; range , concurrent_traversal_callback_t * cb , direction_t direction , release_superblock_t release_superblock)</t>
  </si>
  <si>
    <t>repos/cpp/rethinkdb-legacy/src/btree/backfill.cc</t>
  </si>
  <si>
    <t>backfill_item_t::mask_in_place( const key_range_t &amp; m)</t>
  </si>
  <si>
    <t>convert_to_right_bound( const btree_key_t * rightmost_before)</t>
  </si>
  <si>
    <t>convert_to_key_range( const btree_key_t * left_excl_or_null , const btree_key_t * right_incl)</t>
  </si>
  <si>
    <t>btree_send_backfill_pre( superblock_t * superblock , release_superblock_t release_superblock , value_sizer_t * sizer , const key_range_t &amp; range , repli_timestamp_t reference_timestamp , btree_backfill_pre_item_consumer_t * pre_item_consumer , signal_t * interruptor)</t>
  </si>
  <si>
    <t>backfill_item_loader_t::backfill_item_loader_t( btree_backfill_item_consumer_t * _item_consumer , cond_t * _abort_cond)</t>
  </si>
  <si>
    <t>backfill_item_loader_t::on_item( backfill_item_t &amp;&amp; item , const counted_t&lt;counted_buf_lock_and_read_t&gt; &amp; buf , signal_t * interruptor)</t>
  </si>
  <si>
    <t>backfill_item_loader_t::on_empty_range( const key_range_t :: right_bound_t &amp; empty_range , signal_t * interruptor)</t>
  </si>
  <si>
    <t>backfill_item_loader_t::finish( signal_t * interruptor)</t>
  </si>
  <si>
    <t>backfill_item_loader_t::size_value( buf_parent_t parent , const void * value_in_leaf_node)</t>
  </si>
  <si>
    <t>backfill_item_loader_t::handle_item( backfill_item_t &amp; item , const counted_t&lt;counted_buf_lock_and_read_t&gt; &amp; buf , const new_semaphore_in_line_t &amp; , fifo_enforcer_write_token_t token , auto_drainer_t :: lock_t keepalive)</t>
  </si>
  <si>
    <t>backfill_item_loader_t::handle_empty_range( const key_range_t :: right_bound_t &amp; threshold , const new_semaphore_in_line_t &amp; , fifo_enforcer_write_token_t token , auto_drainer_t :: lock_t keepalive)</t>
  </si>
  <si>
    <t>backfill_item_preparer_t::backfill_item_preparer_t( value_sizer_t * _sizer , repli_timestamp_t _reference_timestamp , btree_backfill_pre_item_producer_t * _pre_item_producer , signal_t * _abort_cond , backfill_item_loader_t * _loader , backfill_item_memory_tracker_t * _memory_tracker)</t>
  </si>
  <si>
    <t>backfill_item_preparer_t::filter_range_ts( const btree_key_t * left_excl_or_null , const btree_key_t * right_incl , repli_timestamp_t timestamp , signal_t * interruptor , bool * skip_out)</t>
  </si>
  <si>
    <t>backfill_item_preparer_t::handle_pre_leaf( const counted_t&lt;counted_buf_lock_and_read_t&gt; &amp; buf , const btree_key_t * left_excl_or_null , const btree_key_t * right_incl , signal_t * interruptor , bool * skip_out)</t>
  </si>
  <si>
    <t>backfill_item_preparer_t::handle_pre_leaf_subrange( const counted_t&lt;counted_buf_lock_and_read_t&gt; &amp; buf , const key_range_t &amp; subrange , std :: list&lt;backfill_item_t&gt; &amp;&amp; items_from_pre , signal_t * interruptor)</t>
  </si>
  <si>
    <t>backfill_item_preparer_t::limit_item_memory_usage( const buf_parent_t &amp; parent , backfill_item_t * item)</t>
  </si>
  <si>
    <t>backfill_item_preparer_t::handle_pair( scoped_key_value_t &amp;&amp; , signal_t *)</t>
  </si>
  <si>
    <t>backfill_item_preparer_t::handle_empty( const btree_key_t * left_excl_or_null , const btree_key_t * right_incl , signal_t * interruptor)</t>
  </si>
  <si>
    <t>btree_send_backfill( superblock_t * superblock , release_superblock_t release_superblock , value_sizer_t * sizer , const key_range_t &amp; range , repli_timestamp_t reference_timestamp , btree_backfill_pre_item_producer_t * pre_item_producer , btree_backfill_item_consumer_t * item_consumer , backfill_item_memory_tracker_t * memory_tracker , signal_t * interruptor)</t>
  </si>
  <si>
    <t>backfill_deletion_timestamp_updater_t::backfill_deletion_timestamp_updater_t( value_sizer_t * s , repli_timestamp_t mdt)</t>
  </si>
  <si>
    <t>backfill_deletion_timestamp_updater_t::handle_pre_leaf( const counted_t&lt;counted_buf_lock_and_read_t&gt; &amp; buf , UNUSED const btree_key_t * left_excl_or_null , UNUSED const btree_key_t * right_incl , signal_t * , bool * skip_out)</t>
  </si>
  <si>
    <t>backfill_deletion_timestamp_updater_t::handle_pre_internal( const counted_t&lt;counted_buf_lock_and_read_t&gt; &amp; buf , UNUSED const btree_key_t * left_excl_or_null , UNUSED const btree_key_t * right_incl , signal_t *)</t>
  </si>
  <si>
    <t>backfill_deletion_timestamp_updater_t::handle_pair( scoped_key_value_t &amp;&amp; , signal_t *)</t>
  </si>
  <si>
    <t>btree_receive_backfill_item_update_deletion_timestamps( superblock_t * superblock , release_superblock_t release_superblock , value_sizer_t * sizer , const backfill_item_t &amp; item , signal_t * interruptor)</t>
  </si>
  <si>
    <t>repos/cpp/rethinkdb-legacy/src/btree/reql_specific.cc</t>
  </si>
  <si>
    <t>btree_superblock_ct_asserts()</t>
  </si>
  <si>
    <t>real_superblock_t::real_superblock_t( buf_lock_t &amp;&amp; sb_buf)</t>
  </si>
  <si>
    <t>real_superblock_t::real_superblock_t( buf_lock_t &amp;&amp; sb_buf , new_semaphore_in_line_t &amp;&amp; write_semaphore_acq)</t>
  </si>
  <si>
    <t>real_superblock_t::release()</t>
  </si>
  <si>
    <t>get_reql_btree_superblock( buf_read_t * read)</t>
  </si>
  <si>
    <t>real_superblock_t::get_root_block_id()</t>
  </si>
  <si>
    <t>real_superblock_t::set_root_block_id( const block_id_t new_root_block)</t>
  </si>
  <si>
    <t>real_superblock_t::get_stat_block_id()</t>
  </si>
  <si>
    <t>real_superblock_t::get_sindex_block_id()</t>
  </si>
  <si>
    <t>sindex_superblock_t::sindex_superblock_t( buf_lock_t &amp;&amp; sb_buf)</t>
  </si>
  <si>
    <t>sindex_superblock_t::release()</t>
  </si>
  <si>
    <t>sindex_superblock_t::get_root_block_id()</t>
  </si>
  <si>
    <t>sindex_superblock_t::set_root_block_id( const block_id_t new_root_block)</t>
  </si>
  <si>
    <t>sindex_superblock_t::get_stat_block_id()</t>
  </si>
  <si>
    <t>sindex_superblock_t::get_sindex_block_id()</t>
  </si>
  <si>
    <t>btree_slice_t::init_real_superblock( real_superblock_t * superblock , const std :: vector&lt;char&gt; &amp; metainfo_key , const binary_blob_t &amp; metainfo_value)</t>
  </si>
  <si>
    <t>btree_slice_t::init_sindex_superblock( sindex_superblock_t * superblock)</t>
  </si>
  <si>
    <t>btree_slice_t::btree_slice_t( cache_t * c , perfmon_collection_t * parent , const std :: string &amp; identifier , index_type_t index_type)</t>
  </si>
  <si>
    <t>btree_slice_t::~btree_slice_t()</t>
  </si>
  <si>
    <t>superblock_metainfo_iterator_t::advance( char * p)</t>
  </si>
  <si>
    <t>superblock_metainfo_iterator_t::operator ++()</t>
  </si>
  <si>
    <t>get_superblock_metainfo( real_superblock_t * superblock , std :: vector&lt;std::pair&lt;std::vector&lt;char&gt;,std::vector&lt;char&gt;&gt;&gt; * kv_pairs_out , cluster_version_t * version_out)</t>
  </si>
  <si>
    <t>set_superblock_metainfo( real_superblock_t * superblock , const std :: vector&lt;char&gt; &amp; key , const binary_blob_t &amp; value , cluster_version_t version)</t>
  </si>
  <si>
    <t>set_superblock_metainfo( real_superblock_t * superblock , const std :: vector&lt;std::vector&lt;char&gt;&gt; &amp; keys , const std :: vector&lt;binary_blob_t&gt; &amp; values , cluster_version_t version)</t>
  </si>
  <si>
    <t>get_btree_superblock( txn_t * txn , access_t access , scoped_ptr_t&lt;real_superblock_t&gt; * got_superblock_out)</t>
  </si>
  <si>
    <t>get_btree_superblock( txn_t * txn , UNUSED write_access_t access , new_semaphore_in_line_t &amp;&amp; write_sem_acq , scoped_ptr_t&lt;real_superblock_t&gt; * got_superblock_out)</t>
  </si>
  <si>
    <t>get_btree_superblock_and_txn_for_writing( cache_conn_t * cache_conn , new_semaphore_t * superblock_write_semaphore , UNUSED write_access_t superblock_access , int expected_change_count , write_durability_t durability , scoped_ptr_t&lt;real_superblock_t&gt; * got_superblock_out , scoped_ptr_t&lt;txn_t&gt; * txn_out)</t>
  </si>
  <si>
    <t>get_btree_superblock_and_txn_for_backfilling( cache_conn_t * cache_conn , cache_account_t * backfill_account , scoped_ptr_t&lt;real_superblock_t&gt; * got_superblock_out , scoped_ptr_t&lt;txn_t&gt; * txn_out)</t>
  </si>
  <si>
    <t>get_btree_superblock_and_txn_for_reading( cache_conn_t * cache_conn , cache_snapshotted_t snapshotted , scoped_ptr_t&lt;real_superblock_t&gt; * got_superblock_out , scoped_ptr_t&lt;txn_t&gt; * txn_out)</t>
  </si>
  <si>
    <t>repos/cpp/rethinkdb-legacy/src/btree/backfill_debug.cc</t>
  </si>
  <si>
    <t>backfill_debug_clear_log()</t>
  </si>
  <si>
    <t>backfill_debug_key( const store_key_t &amp; key , const std :: string &amp; msg)</t>
  </si>
  <si>
    <t>backfill_debug_range( const key_range_t &amp; range , const std :: string &amp; msg)</t>
  </si>
  <si>
    <t>backfill_debug_all( const std :: string &amp; msg)</t>
  </si>
  <si>
    <t>backfill_debug_dump_log( const store_key_t &amp; key)</t>
  </si>
  <si>
    <t>repos/cpp/rethinkdb-legacy/src/btree/leaf_node.cc</t>
  </si>
  <si>
    <t>leaf::entry_is_deletion( const entry_t * p)</t>
  </si>
  <si>
    <t>leaf::entry_is_live( const entry_t * p)</t>
  </si>
  <si>
    <t>leaf::entry_is_skip( const entry_t * p)</t>
  </si>
  <si>
    <t>leaf::entry_key( const entry_t * p)</t>
  </si>
  <si>
    <t>leaf::entry_value( const entry_t * p)</t>
  </si>
  <si>
    <t>leaf::entry_size( value_sizer_t * sizer , const entry_t * p)</t>
  </si>
  <si>
    <t>leaf::get_entry( const leaf_node_t * node , int offset)</t>
  </si>
  <si>
    <t>leaf::get_entry( leaf_node_t * node , int offset)</t>
  </si>
  <si>
    <t>leaf::get_at_offset( leaf_node_t * node , int offset)</t>
  </si>
  <si>
    <t>leaf::get_timestamp( const leaf_node_t * node , int offset)</t>
  </si>
  <si>
    <t>leaf::entry_iter_t::step( value_sizer_t * sizer , const leaf_node_t * node)</t>
  </si>
  <si>
    <t>leaf::entry_iter_t::done( value_sizer_t * sizer) const</t>
  </si>
  <si>
    <t>leaf::entry_iter_t::make( const leaf_node_t * node)</t>
  </si>
  <si>
    <t>leaf::strprint_entry( std :: string * out , value_sizer_t * sizer , const entry_t * entry)</t>
  </si>
  <si>
    <t>leaf::strprint_leaf( value_sizer_t * sizer , const leaf_node_t * node)</t>
  </si>
  <si>
    <t>leaf::print_entry( FILE * fp , value_sizer_t * sizer , const entry_t * entry)</t>
  </si>
  <si>
    <t>leaf::print( FILE * fp , value_sizer_t * sizer , const leaf_node_t * node)</t>
  </si>
  <si>
    <t>leaf::do_nothing_fscker_t::fsck( UNUSED value_sizer_t * sizer , UNUSED const btree_key_t * key , UNUSED const void * value , UNUSED std :: string * msg_out)</t>
  </si>
  <si>
    <t>leaf::fsck( value_sizer_t * sizer , const btree_key_t * left_exclusive_or_null , const btree_key_t * right_inclusive_or_null , const leaf_node_t * node , key_value_fscker_t * fscker , std :: string * msg_out)</t>
  </si>
  <si>
    <t>leaf::validate( DEBUG_VAR value_sizer_t * sizer , DEBUG_VAR const leaf_node_t * node)</t>
  </si>
  <si>
    <t>leaf::init( value_sizer_t * sizer , leaf_node_t * node)</t>
  </si>
  <si>
    <t>leaf::free_space( value_sizer_t * sizer)</t>
  </si>
  <si>
    <t>leaf::mandatory_cost( value_sizer_t * sizer , const leaf_node_t * node , int required_timestamps , int * tstamp_back_offset_out)</t>
  </si>
  <si>
    <t>leaf::mandatory_cost( value_sizer_t * sizer , const leaf_node_t * node , int required_timestamps)</t>
  </si>
  <si>
    <t>leaf::leaf_epsilon( value_sizer_t * sizer)</t>
  </si>
  <si>
    <t>leaf::is_empty( const leaf_node_t * node)</t>
  </si>
  <si>
    <t>leaf::is_full( value_sizer_t * sizer , const leaf_node_t * node , const btree_key_t * key , const void * value)</t>
  </si>
  <si>
    <t>leaf::is_underfull( value_sizer_t * sizer , const leaf_node_t * node)</t>
  </si>
  <si>
    <t>leaf::indirect_index_comparator_t::indirect_index_comparator_t( const uint16_t * array)</t>
  </si>
  <si>
    <t>leaf::indirect_index_comparator_t::operator ( )( uint16_t x , uint16_t y)</t>
  </si>
  <si>
    <t>leaf::garbage_collect( value_sizer_t * sizer , leaf_node_t * node , int num_tstamped , int * preserved_index , optional&lt;int&gt; tstamp_cutoff_upper_bound = optional&lt;int&gt;())</t>
  </si>
  <si>
    <t>leaf::garbage_collect( value_sizer_t * sizer , leaf_node_t * node , int num_tstamped)</t>
  </si>
  <si>
    <t>leaf::clean_entry( void * p , int sz)</t>
  </si>
  <si>
    <t>leaf::move_elements( value_sizer_t * sizer , leaf_node_t * fro , int beg , int end , int wpoint , leaf_node_t * tow , int fro_copysize , int fro_mand_offset , std :: vector&lt;const void*&gt; * moved_values_out)</t>
  </si>
  <si>
    <t>leaf::split( value_sizer_t * sizer , leaf_node_t * node , leaf_node_t * rnode , btree_key_t * median_out)</t>
  </si>
  <si>
    <t>leaf::merge( value_sizer_t * sizer , leaf_node_t * left , leaf_node_t * right)</t>
  </si>
  <si>
    <t>leaf::level( value_sizer_t * sizer , int nodecmp_node_with_sib , leaf_node_t * node , leaf_node_t * sibling , btree_key_t * replacement_key_out , std :: vector&lt;const void*&gt; * moved_values_out)</t>
  </si>
  <si>
    <t>leaf::is_mergable( value_sizer_t * sizer , const leaf_node_t * node , const leaf_node_t * sibling)</t>
  </si>
  <si>
    <t>leaf::find_key( const leaf_node_t * node , const btree_key_t * key , int * index_out)</t>
  </si>
  <si>
    <t>leaf::lookup( value_sizer_t * sizer , const leaf_node_t * node , const btree_key_t * key , void * value_out)</t>
  </si>
  <si>
    <t>leaf::prepare_space_for_new_entry( value_sizer_t * sizer , leaf_node_t * node , const btree_key_t * key , int new_entry_size , repli_timestamp_t tstamp , repli_timestamp_t maximum_existing_tstamp , bool allow_after_tstamp_cutpoint , char ** space_out)</t>
  </si>
  <si>
    <t>leaf::insert( value_sizer_t * sizer , leaf_node_t * node , const btree_key_t * key , const void * value , repli_timestamp_t tstamp , repli_timestamp_t maximum_existing_tstamp , UNUSED key_modification_proof_t km_proof)</t>
  </si>
  <si>
    <t>leaf::remove( value_sizer_t * sizer , leaf_node_t * node , const btree_key_t * key , repli_timestamp_t tstamp , repli_timestamp_t maximum_existing_tstamp , UNUSED key_modification_proof_t km_proof)</t>
  </si>
  <si>
    <t>leaf::erase_presence( value_sizer_t * sizer , leaf_node_t * node , const btree_key_t * key , UNUSED key_modification_proof_t km_proof)</t>
  </si>
  <si>
    <t>leaf::min_deletion_timestamp( value_sizer_t * sizer , const leaf_node_t * node , repli_timestamp_t maximum_existing_timestamp)</t>
  </si>
  <si>
    <t>leaf::erase_deletions( value_sizer_t * sizer , leaf_node_t * node , optional&lt;repli_timestamp_t&gt; min_del_timestamp)</t>
  </si>
  <si>
    <t>leaf::visit_entries( value_sizer_t * sizer , const leaf_node_t * node , repli_timestamp_t maximum_existing_timestamp , const std :: function&lt;continue_bool_t(const btree_key_t*key,repli_timestamp_t timestamp,const void*value)&gt; &amp; cb)</t>
  </si>
  <si>
    <t>leaf::iterator::iterator()</t>
  </si>
  <si>
    <t>leaf::iterator::iterator( const leaf_node_t * node , int index)</t>
  </si>
  <si>
    <t>leaf::iterator::operator *() const</t>
  </si>
  <si>
    <t>leaf::iterator::operator ++()</t>
  </si>
  <si>
    <t>leaf::iterator::operator --()</t>
  </si>
  <si>
    <t>leaf::iterator::operator ==( const iterator &amp; other) const</t>
  </si>
  <si>
    <t>leaf::iterator::operator !=( const iterator &amp; other) const</t>
  </si>
  <si>
    <t>leaf::iterator::operator &lt;( const iterator &amp; other) const</t>
  </si>
  <si>
    <t>leaf::iterator::operator &gt;( const iterator &amp; other) const</t>
  </si>
  <si>
    <t>leaf::iterator::operator &lt;=( const iterator &amp; other) const</t>
  </si>
  <si>
    <t>leaf::iterator::operator &gt;=( const iterator &amp; other) const</t>
  </si>
  <si>
    <t>leaf::iterator::cmp( const iterator &amp; other) const</t>
  </si>
  <si>
    <t>leaf::reverse_iterator::reverse_iterator()</t>
  </si>
  <si>
    <t>leaf::reverse_iterator::reverse_iterator( const leaf_node_t * node , int index)</t>
  </si>
  <si>
    <t>leaf::reverse_iterator::operator *() const</t>
  </si>
  <si>
    <t>leaf::reverse_iterator::operator ++()</t>
  </si>
  <si>
    <t>leaf::reverse_iterator::operator --()</t>
  </si>
  <si>
    <t>leaf::reverse_iterator::operator ==( const reverse_iterator &amp; other) const</t>
  </si>
  <si>
    <t>leaf::reverse_iterator::operator !=( const reverse_iterator &amp; other) const</t>
  </si>
  <si>
    <t>leaf::reverse_iterator::operator &lt;( const reverse_iterator &amp; other) const</t>
  </si>
  <si>
    <t>leaf::reverse_iterator::operator &gt;( const reverse_iterator &amp; other) const</t>
  </si>
  <si>
    <t>leaf::reverse_iterator::operator &lt;=( const reverse_iterator &amp; other) const</t>
  </si>
  <si>
    <t>leaf::reverse_iterator::operator &gt;=( const reverse_iterator &amp; other) const</t>
  </si>
  <si>
    <t>leaf::begin( const leaf_node_t &amp; leaf_node)</t>
  </si>
  <si>
    <t>leaf::end( const leaf_node_t &amp; leaf_node)</t>
  </si>
  <si>
    <t>leaf::rbegin( const leaf_node_t &amp; leaf_node)</t>
  </si>
  <si>
    <t>leaf::rend( const leaf_node_t &amp; leaf_node)</t>
  </si>
  <si>
    <t>leaf::inclusive_lower_bound( const btree_key_t * key , const leaf_node_t &amp; leaf_node)</t>
  </si>
  <si>
    <t>leaf::exclusive_upper_bound( const btree_key_t * key , const leaf_node_t &amp; leaf_node)</t>
  </si>
  <si>
    <t>repos/cpp/rethinkdb-legacy/src/btree/node.cc</t>
  </si>
  <si>
    <t>node::is_underfull( value_sizer_t * sizer , const node_t * node)</t>
  </si>
  <si>
    <t>node::is_mergable( value_sizer_t * sizer , const node_t * node , const node_t * sibling , const internal_node_t * parent)</t>
  </si>
  <si>
    <t>node::split( value_sizer_t * sizer , node_t * node , node_t * rnode , btree_key_t * median)</t>
  </si>
  <si>
    <t>node::merge( value_sizer_t * sizer , node_t * node , node_t * rnode , const internal_node_t * parent)</t>
  </si>
  <si>
    <t>node::validate( DEBUG_VAR value_sizer_t * sizer , DEBUG_VAR const node_t * node)</t>
  </si>
  <si>
    <t>repos/cpp/rethinkdb-legacy/src/btree/depth_first_traversal.cc</t>
  </si>
  <si>
    <t>scoped_key_value_t::scoped_key_value_t( const btree_key_t * _key , const void * _value , movable_t&lt;counted_buf_lock_and_read_t&gt; &amp;&amp; buf)</t>
  </si>
  <si>
    <t>scoped_key_value_t::scoped_key_value_t( scoped_key_value_t &amp;&amp; movee)</t>
  </si>
  <si>
    <t>scoped_key_value_t::~scoped_key_value_t()</t>
  </si>
  <si>
    <t>scoped_key_value_t::expose_buf()</t>
  </si>
  <si>
    <t>scoped_key_value_t::reset()</t>
  </si>
  <si>
    <t>btree_depth_first_traversal( superblock_t * superblock , const key_range_t &amp; range , depth_first_traversal_callback_t * cb , access_t access , direction_t direction , release_superblock_t release_superblock , signal_t * interruptor)</t>
  </si>
  <si>
    <t>get_child_key_range( const internal_node_t * inode , int child_index , const btree_key_t * parent_left_excl_or_null , const btree_key_t * parent_right_incl , const btree_key_t ** left_excl_or_null_out , const btree_key_t ** right_incl_out)</t>
  </si>
  <si>
    <t>btree_depth_first_traversal( counted_t&lt;counted_buf_lock_and_read_t&gt; block , const key_range_t &amp; range , depth_first_traversal_callback_t * cb , access_t access , direction_t direction , const btree_key_t * left_excl_or_null , const btree_key_t * right_incl , signal_t * interruptor)</t>
  </si>
  <si>
    <t>repos/cpp/rethinkdb-legacy/src/btree/parallel_traversal.cc</t>
  </si>
  <si>
    <t>acquisition_waiter_callback_t::~acquisition_waiter_callback_t()</t>
  </si>
  <si>
    <t>traversal_state_t::traversal_state_t( block_size_t _max_block_size , btree_traversal_helper_t * _helper , signal_t * _interruptor)</t>
  </si>
  <si>
    <t>traversal_state_t::~traversal_state_t()</t>
  </si>
  <si>
    <t>traversal_state_t::interruptor_watcher_t::run()</t>
  </si>
  <si>
    <t>traversal_state_t::level_count( int level)</t>
  </si>
  <si>
    <t>traversal_state_t::level_max( UNUSED int level)</t>
  </si>
  <si>
    <t>traversal_state_t::consider_pulsing()</t>
  </si>
  <si>
    <t>traversal_state_t::coro_pool_callback( acquisition_waiter_callback_t * waiter_cb , UNUSED signal_t * pool_interruptor)</t>
  </si>
  <si>
    <t>traversal_state_t::interrupt()</t>
  </si>
  <si>
    <t>traversal_state_t::total_level_count()</t>
  </si>
  <si>
    <t>traversal_state_t::acquisition_waiter_stack( int level)</t>
  </si>
  <si>
    <t>traversal_state_t::wait()</t>
  </si>
  <si>
    <t>node_ready_callback_t::~node_ready_callback_t()</t>
  </si>
  <si>
    <t>acquire_a_node_fsm_t::acquire_a_node_fsm_t( buf_parent_t _parent)</t>
  </si>
  <si>
    <t>acquire_a_node_fsm_t::you_may_acquire()</t>
  </si>
  <si>
    <t>acquire_a_node_fsm_t::cancel()</t>
  </si>
  <si>
    <t>acquire_a_node( traversal_state_t * state , int level , buf_parent_t parent , block_id_t block_id , lock_in_line_callback_t * acq_start_cb , node_ready_callback_t * node_ready_cb)</t>
  </si>
  <si>
    <t>parent_releaser_t::~parent_releaser_t()</t>
  </si>
  <si>
    <t>internal_node_releaser_t::expose_parent()</t>
  </si>
  <si>
    <t>internal_node_releaser_t::release()</t>
  </si>
  <si>
    <t>internal_node_releaser_t::internal_node_releaser_t( buf_lock_t &amp;&amp; buf , traversal_state_t * state)</t>
  </si>
  <si>
    <t>internal_node_releaser_t::~internal_node_releaser_t()</t>
  </si>
  <si>
    <t>subtrees_traverse( traversal_state_t * state , parent_releaser_t * releaser , int level , const counted_t&lt;ranged_block_ids_t&gt; &amp; ids_source)</t>
  </si>
  <si>
    <t>do_a_subtree_traversal_fsm_t::on_node_ready( buf_lock_t buf)</t>
  </si>
  <si>
    <t>do_a_subtree_traversal_fsm_t::on_cancel()</t>
  </si>
  <si>
    <t>do_a_subtree_traversal( traversal_state_t * state , int level , buf_parent_t parent , block_id_t block_id , const btree_key_t * left_exclusive_or_null , const btree_key_t * right_inclusive_or_null , lock_in_line_callback_t * acq_start_cb)</t>
  </si>
  <si>
    <t>process_a_internal_node( traversal_state_t * state , buf_lock_t buf , int level , const btree_key_t * left_exclusive_or_null , const btree_key_t * right_inclusive_or_null)</t>
  </si>
  <si>
    <t>process_a_leaf_node( traversal_state_t * state , buf_lock_t buf , int level , const btree_key_t * left_exclusive_or_null , const btree_key_t * right_inclusive_or_null)</t>
  </si>
  <si>
    <t>interesting_children_callback_t::receive_interesting_child( int child_index)</t>
  </si>
  <si>
    <t>interesting_children_callback_t::no_more_interesting_children()</t>
  </si>
  <si>
    <t>interesting_children_callback_t::on_in_line()</t>
  </si>
  <si>
    <t>interesting_children_callback_t::decr_acquisition_countdown()</t>
  </si>
  <si>
    <t>ranged_block_ids_t::num_block_ids() const</t>
  </si>
  <si>
    <t>ranged_block_ids_t::get_block_id_and_bounding_interval( int index , block_id_t * block_id_out , const btree_key_t ** left_excl_bound_out , const btree_key_t ** right_incl_bound_out) const</t>
  </si>
  <si>
    <t>ranged_block_ids_t::get_level()</t>
  </si>
  <si>
    <t>parallel_traversal_progress_t::inform( int level , action_t action , node_type_t type)</t>
  </si>
  <si>
    <t>parallel_traversal_progress_t::guess_completion() const</t>
  </si>
  <si>
    <t>repos/cpp/rethinkdb-legacy/src/btree/traversal_progress.cc</t>
  </si>
  <si>
    <t>traversal_progress_combiner_t::~traversal_progress_combiner_t()</t>
  </si>
  <si>
    <t>traversal_progress_combiner_t::destroy_constituent( int i)</t>
  </si>
  <si>
    <t>traversal_progress_combiner_t::add_constituent( scoped_ptr_t&lt;traversal_progress_t&gt; * c)</t>
  </si>
  <si>
    <t>traversal_progress_combiner_t::get_constituent_fraction( int i , std :: vector&lt;progress_completion_fraction_t&gt; * outputs) const</t>
  </si>
  <si>
    <t>traversal_progress_combiner_t::guess_completion() const</t>
  </si>
  <si>
    <t>repos/cpp/rethinkdb-legacy/src/btree/secondary_operations.cc</t>
  </si>
  <si>
    <t>pre_2_2_deserialize( read_stream_t * s , secondary_index_t * sindex)</t>
  </si>
  <si>
    <t>deserialize&lt;cluster_version_t::v1_14&gt;( read_stream_t * s , secondary_index_t * sindex)</t>
  </si>
  <si>
    <t>deserialize&lt;cluster_version_t::v1_15&gt;( read_stream_t * s , secondary_index_t * sindex)</t>
  </si>
  <si>
    <t>deserialize&lt;cluster_version_t::v1_16&gt;( read_stream_t * s , secondary_index_t * sindex)</t>
  </si>
  <si>
    <t>deserialize&lt;cluster_version_t::v2_0&gt;( read_stream_t * s , secondary_index_t * sindex)</t>
  </si>
  <si>
    <t>deserialize&lt;cluster_version_t::v2_1&gt;( read_stream_t * s , secondary_index_t * sindex)</t>
  </si>
  <si>
    <t>sindex_block_version( const btree_sindex_block_t * data)</t>
  </si>
  <si>
    <t>get_secondary_indexes_internal( buf_lock_t * sindex_block , std :: map&lt;sindex_name_t,secondary_index_t&gt; * sindexes_out)</t>
  </si>
  <si>
    <t>set_secondary_indexes_internal( buf_lock_t * sindex_block , const std :: map&lt;sindex_name_t,secondary_index_t&gt; &amp; sindexes)</t>
  </si>
  <si>
    <t>initialize_secondary_indexes( buf_lock_t * sindex_block)</t>
  </si>
  <si>
    <t>get_secondary_index( buf_lock_t * sindex_block , const sindex_name_t &amp; name , secondary_index_t * sindex_out)</t>
  </si>
  <si>
    <t>get_secondary_index( buf_lock_t * sindex_block , uuid_u id , secondary_index_t * sindex_out)</t>
  </si>
  <si>
    <t>get_secondary_indexes( buf_lock_t * sindex_block , std :: map&lt;sindex_name_t,secondary_index_t&gt; * sindexes_out)</t>
  </si>
  <si>
    <t>migrate_secondary_index_block( buf_lock_t * sindex_block)</t>
  </si>
  <si>
    <t>set_secondary_index( buf_lock_t * sindex_block , const sindex_name_t &amp; name , const secondary_index_t &amp; sindex)</t>
  </si>
  <si>
    <t>set_secondary_index( buf_lock_t * sindex_block , uuid_u id , const secondary_index_t &amp; sindex)</t>
  </si>
  <si>
    <t>delete_secondary_index( buf_lock_t * sindex_block , const sindex_name_t &amp; name)</t>
  </si>
  <si>
    <t>repos/cpp/rethinkdb-legacy/src/crypto/initialization_guard.cc</t>
  </si>
  <si>
    <t>crypto::initialization_guard_t::initialization_guard_t()</t>
  </si>
  <si>
    <t>crypto::initialization_guard_t::~initialization_guard_t()</t>
  </si>
  <si>
    <t>repos/cpp/rethinkdb-legacy/src/crypto/random.cc</t>
  </si>
  <si>
    <t>crypto::detail::random_bytes( unsigned char * data , size_t size)</t>
  </si>
  <si>
    <t>repos/cpp/rethinkdb-legacy/src/crypto/base64.cc</t>
  </si>
  <si>
    <t>crypto::detail::base64_encode( unsigned char const * data , size_t size)</t>
  </si>
  <si>
    <t>crypto::base64_decode( std :: string const &amp; encoded)</t>
  </si>
  <si>
    <t>repos/cpp/rethinkdb-legacy/src/crypto/hash.cc</t>
  </si>
  <si>
    <t>crypto::evp_md_ctx_wrapper_t::evp_md_ctx_wrapper_t()</t>
  </si>
  <si>
    <t>crypto::evp_md_ctx_wrapper_t::~evp_md_ctx_wrapper_t()</t>
  </si>
  <si>
    <t>crypto::evp_md_ctx_wrapper_t::get()</t>
  </si>
  <si>
    <t>crypto::detail::sha256( unsigned char const * data , size_t size)</t>
  </si>
  <si>
    <t>repos/cpp/rethinkdb-legacy/src/crypto/hmac.cc</t>
  </si>
  <si>
    <t>crypto::hmac_ctx_wrapper_t::hmac_ctx_wrapper_t()</t>
  </si>
  <si>
    <t>crypto::hmac_ctx_wrapper_t::~hmac_ctx_wrapper_t()</t>
  </si>
  <si>
    <t>crypto::hmac_ctx_wrapper_t::get()</t>
  </si>
  <si>
    <t>crypto::detail::hmac_sha256( unsigned char const * key , size_t key_size , unsigned char const * data , size_t data_size)</t>
  </si>
  <si>
    <t>repos/cpp/rethinkdb-legacy/src/crypto/error.cc</t>
  </si>
  <si>
    <t>crypto::openssl_error_category_t::openssl_error_category_t()</t>
  </si>
  <si>
    <t>crypto::openssl_error_category_t::name() const</t>
  </si>
  <si>
    <t>crypto::openssl_error_category_t::message( int condition) const</t>
  </si>
  <si>
    <t>repos/cpp/rethinkdb-legacy/src/crypto/saslprep.cc</t>
  </si>
  <si>
    <t>crypto::saslprep( std :: string const &amp; source)</t>
  </si>
  <si>
    <t>repos/cpp/rethinkdb-legacy/src/crypto/pbkcs5_pbkdf2_hmac.cc</t>
  </si>
  <si>
    <t>crypto::detail::pbkcs5_pbkdf2_hmac_sha256( char const * password , size_t password_size , unsigned char const * salt , size_t salt_size , uint32_t iteration_count)</t>
  </si>
  <si>
    <t>repos/cpp/rethinkdb-legacy/src/perfmon/collect.cc</t>
  </si>
  <si>
    <t>co_perfmon_visit( int thread , void * data)</t>
  </si>
  <si>
    <t>perfmon_get_stats()</t>
  </si>
  <si>
    <t>repos/cpp/rethinkdb-legacy/src/perfmon/perfmon.cc</t>
  </si>
  <si>
    <t>perfmon_counter_t::perfmon_counter_t()</t>
  </si>
  <si>
    <t>perfmon_counter_t::~perfmon_counter_t()</t>
  </si>
  <si>
    <t>perfmon_counter_t::get()</t>
  </si>
  <si>
    <t>perfmon_counter_t::get_thread_stat( padded_int64_t * stat)</t>
  </si>
  <si>
    <t>perfmon_counter_t::combine_stats( const padded_int64_t * data)</t>
  </si>
  <si>
    <t>perfmon_counter_t::output_stat( const int64_t &amp; stat)</t>
  </si>
  <si>
    <t>scoped_perfmon_counter_t::scoped_perfmon_counter_t( perfmon_counter_t * _counter)</t>
  </si>
  <si>
    <t>scoped_perfmon_counter_t::~scoped_perfmon_counter_t()</t>
  </si>
  <si>
    <t>perfmon_sampler_t::perfmon_sampler_t( ticks_t _length , bool _include_rate)</t>
  </si>
  <si>
    <t>perfmon_sampler_t::~perfmon_sampler_t()</t>
  </si>
  <si>
    <t>perfmon_sampler_t::update( ticks_t now)</t>
  </si>
  <si>
    <t>perfmon_sampler_t::record( double v)</t>
  </si>
  <si>
    <t>perfmon_sampler_t::get_thread_stat( stats_t * stat)</t>
  </si>
  <si>
    <t>perfmon_sampler_t::combine_stats( const stats_t * stats)</t>
  </si>
  <si>
    <t>perfmon_sampler_t::output_stat( const stats_t &amp; aggregated)</t>
  </si>
  <si>
    <t>stddev_t::stddev_t()</t>
  </si>
  <si>
    <t>stddev_t::stddev_t( size_t n , double _mean , double variance)</t>
  </si>
  <si>
    <t>stddev_t::add( double value)</t>
  </si>
  <si>
    <t>stddev_t::datapoints() const</t>
  </si>
  <si>
    <t>stddev_t::mean() const</t>
  </si>
  <si>
    <t>stddev_t::standard_variance() const</t>
  </si>
  <si>
    <t>stddev_t::standard_deviation() const</t>
  </si>
  <si>
    <t>stddev_t::combine( size_t nelts , const stddev_t * data)</t>
  </si>
  <si>
    <t>perfmon_stddev_t::perfmon_stddev_t()</t>
  </si>
  <si>
    <t>perfmon_stddev_t::get_thread_stat( stddev_t * stat)</t>
  </si>
  <si>
    <t>perfmon_stddev_t::combine_stats( const stddev_t * stats)</t>
  </si>
  <si>
    <t>perfmon_stddev_t::output_stat( const stddev_t &amp; stat_data)</t>
  </si>
  <si>
    <t>perfmon_stddev_t::record( double value)</t>
  </si>
  <si>
    <t>perfmon_rate_monitor_t::perfmon_rate_monitor_t( ticks_t _length)</t>
  </si>
  <si>
    <t>perfmon_rate_monitor_t::update( ticks_t now)</t>
  </si>
  <si>
    <t>perfmon_rate_monitor_t::record( double count)</t>
  </si>
  <si>
    <t>perfmon_rate_monitor_t::get_thread_stat( double * stat)</t>
  </si>
  <si>
    <t>perfmon_rate_monitor_t::combine_stats( const double * stats)</t>
  </si>
  <si>
    <t>perfmon_rate_monitor_t::output_stat( const double &amp; stat)</t>
  </si>
  <si>
    <t>perfmon_duration_sampler_t::perfmon_duration_sampler_t( ticks_t length , bool _ignore_global_full_perfmon)</t>
  </si>
  <si>
    <t>perfmon_duration_sampler_t::begin( ticks_t * v)</t>
  </si>
  <si>
    <t>perfmon_duration_sampler_t::end( ticks_t * v)</t>
  </si>
  <si>
    <t>perfmon_duration_sampler_t::begin_stats()</t>
  </si>
  <si>
    <t>perfmon_duration_sampler_t::visit_stats( void * data)</t>
  </si>
  <si>
    <t>perfmon_duration_sampler_t::end_stats( void * data)</t>
  </si>
  <si>
    <t>perfmon_duration_sampler_t::call( UNUSED int argc , UNUSED char ** argv)</t>
  </si>
  <si>
    <t>repos/cpp/rethinkdb-legacy/src/perfmon/filter.cc</t>
  </si>
  <si>
    <t>perfmon_filter_t::perfmon_filter_t( const std :: set&lt;std::vector&lt;std::string&gt;&gt; &amp; paths)</t>
  </si>
  <si>
    <t>perfmon_filter_t::filter( const ql :: datum_t &amp; stats) const</t>
  </si>
  <si>
    <t>perfmon_filter_t::subfilter( const ql :: datum_t &amp; stats , const size_t depth , const std :: vector&lt;bool&gt; active) const</t>
  </si>
  <si>
    <t>repos/cpp/rethinkdb-legacy/src/perfmon/core.cc</t>
  </si>
  <si>
    <t>perfmon_t::perfmon_t()</t>
  </si>
  <si>
    <t>perfmon_t::~perfmon_t()</t>
  </si>
  <si>
    <t>stats_collection_context_t::stats_collection_context_t( cross_thread_mutex_t * constituents_lock , const intrusive_list_t&lt;perfmon_membership_t&gt; &amp; constituents)</t>
  </si>
  <si>
    <t>stats_collection_context_t::~stats_collection_context_t()</t>
  </si>
  <si>
    <t>perfmon_collection_t::perfmon_collection_t()</t>
  </si>
  <si>
    <t>perfmon_collection_t::perfmon_collection_t( threadnum_t tid)</t>
  </si>
  <si>
    <t>perfmon_collection_t::~perfmon_collection_t()</t>
  </si>
  <si>
    <t>perfmon_collection_t::begin_stats()</t>
  </si>
  <si>
    <t>perfmon_collection_t::visit_stats( void * _context)</t>
  </si>
  <si>
    <t>perfmon_collection_t::end_stats( void * _context)</t>
  </si>
  <si>
    <t>perfmon_collection_t::add( perfmon_membership_t * perfmon)</t>
  </si>
  <si>
    <t>perfmon_collection_t::remove( perfmon_membership_t * perfmon)</t>
  </si>
  <si>
    <t>perfmon_membership_t::perfmon_membership_t( perfmon_collection_t * _parent , perfmon_t * _perfmon , const char * _name , bool _own_the_perfmon)</t>
  </si>
  <si>
    <t>perfmon_membership_t::perfmon_membership_t( perfmon_collection_t * _parent , perfmon_t * _perfmon , const std :: string &amp; _name , bool _own_the_perfmon)</t>
  </si>
  <si>
    <t>perfmon_membership_t::~perfmon_membership_t()</t>
  </si>
  <si>
    <t>perfmon_membership_t::get()</t>
  </si>
  <si>
    <t>perfmon_membership_t::splice()</t>
  </si>
  <si>
    <t>perfmon_multi_membership_t::init( perfmon_collection_t * collection , size_t count , ...)</t>
  </si>
  <si>
    <t>perfmon_multi_membership_t::~perfmon_multi_membership_t()</t>
  </si>
  <si>
    <t>get_global_perfmon_collection()</t>
  </si>
  <si>
    <t>repos/cpp/rethinkdb-legacy/src/cjson/cJSON.cc</t>
  </si>
  <si>
    <t>cJSON_GetErrorPtr()</t>
  </si>
  <si>
    <t>cJSON_strcasecmp( const char * s1 , const char * s2)</t>
  </si>
  <si>
    <t>cJSON_strdup( const char * str)</t>
  </si>
  <si>
    <t>cJSON_strdup( const char * str , size_t size)</t>
  </si>
  <si>
    <t>cJSON_New_Item()</t>
  </si>
  <si>
    <t>cJSON_Delete( cJSON * c)</t>
  </si>
  <si>
    <t>parse_number( cJSON * item , const char * num)</t>
  </si>
  <si>
    <t>cJSON_asprintf( char ** out , const char * format , ...)</t>
  </si>
  <si>
    <t>print_number( cJSON * item)</t>
  </si>
  <si>
    <t>parse_hex4( const char * str)</t>
  </si>
  <si>
    <t>parse_string( cJSON * item , const char * str)</t>
  </si>
  <si>
    <t>print_string_ptr( const char * str)</t>
  </si>
  <si>
    <t>print_string( cJSON * item)</t>
  </si>
  <si>
    <t>skip( const char * in)</t>
  </si>
  <si>
    <t>cJSON_Parse( const char * value)</t>
  </si>
  <si>
    <t>cJSON_Print( cJSON * item)</t>
  </si>
  <si>
    <t>cJSON_PrintUnformatted( cJSON * item)</t>
  </si>
  <si>
    <t>parse_value( cJSON * item , const char * value)</t>
  </si>
  <si>
    <t>print_value( cJSON * item , int depth , int fmt)</t>
  </si>
  <si>
    <t>parse_array( cJSON * item , const char * value)</t>
  </si>
  <si>
    <t>print_array( cJSON * item , int depth , int fmt)</t>
  </si>
  <si>
    <t>parse_object( cJSON * item , const char * value)</t>
  </si>
  <si>
    <t>print_object( cJSON * item , int depth , int fmt)</t>
  </si>
  <si>
    <t>cJSON_slow_GetArraySize( const cJSON * array)</t>
  </si>
  <si>
    <t>cJSON_slow_GetArrayItem( cJSON * array , int item)</t>
  </si>
  <si>
    <t>cJSON_slow_GetObjectItem( cJSON * object , const char * string)</t>
  </si>
  <si>
    <t>suffix_object( cJSON * prev , cJSON * item)</t>
  </si>
  <si>
    <t>create_reference( cJSON * item)</t>
  </si>
  <si>
    <t>cJSON_AddItemToArray( cJSON * array , cJSON * item)</t>
  </si>
  <si>
    <t>cJSON_AddItemToObject( cJSON * object , const char * string , cJSON * item)</t>
  </si>
  <si>
    <t>cJSON_AddItemToObjectN( cJSON * object , const char * string , size_t string_size , cJSON * item)</t>
  </si>
  <si>
    <t>cJSON_AddItemReferenceToArray( cJSON * array , cJSON * item)</t>
  </si>
  <si>
    <t>cJSON_AddItemReferenceToObject( cJSON * object , const char * string , cJSON * item)</t>
  </si>
  <si>
    <t>cJSON_DetachItemFromArray( cJSON * array , int which)</t>
  </si>
  <si>
    <t>cJSON_DeleteItemFromArray( cJSON * array , int which)</t>
  </si>
  <si>
    <t>cJSON_DetachItemFromObject( cJSON * object , const char * string)</t>
  </si>
  <si>
    <t>cJSON_DeleteItemFromObject( cJSON * object , const char * string)</t>
  </si>
  <si>
    <t>cJSON_ReplaceItemInArray( cJSON * array , int which , cJSON * newitem)</t>
  </si>
  <si>
    <t>cJSON_ReplaceItemInObject( cJSON * object , const char * string , cJSON * newitem)</t>
  </si>
  <si>
    <t>cJSON_CreateBlank()</t>
  </si>
  <si>
    <t>cJSON_CreateNull()</t>
  </si>
  <si>
    <t>cJSON_CreateTrue()</t>
  </si>
  <si>
    <t>cJSON_CreateFalse()</t>
  </si>
  <si>
    <t>cJSON_CreateBool( int b)</t>
  </si>
  <si>
    <t>cJSON_CreateNumber( double num)</t>
  </si>
  <si>
    <t>cJSON_CreateString( const char * string)</t>
  </si>
  <si>
    <t>cJSON_CreateStringN( const char * string , size_t size)</t>
  </si>
  <si>
    <t>cJSON_CreateArray()</t>
  </si>
  <si>
    <t>cJSON_CreateObject()</t>
  </si>
  <si>
    <t>cJSON_CreateNumArray( T numbers , int count)</t>
  </si>
  <si>
    <t>cJSON_CreateIntArray( int * numbers , int count)</t>
  </si>
  <si>
    <t>cJSON_CreateDoubleArray( double * numbers , int count)</t>
  </si>
  <si>
    <t>cJSON_CreateStringArray( const char ** strings , int count)</t>
  </si>
  <si>
    <t>cJSON_DeepCopy( cJSON * target)</t>
  </si>
  <si>
    <t>cJSON_Equal( cJSON * x , cJSON * y)</t>
  </si>
  <si>
    <t>repos/cpp/rethinkdb-legacy/src/cjson/json.cc</t>
  </si>
  <si>
    <t>cJSON_print_lexicographic( const cJSON * json)</t>
  </si>
  <si>
    <t>scoped_cJSON_t::scoped_cJSON_t( cJSON * _val)</t>
  </si>
  <si>
    <t>scoped_cJSON_t::~scoped_cJSON_t()</t>
  </si>
  <si>
    <t>scoped_cJSON_t::Print() const</t>
  </si>
  <si>
    <t>scoped_cJSON_t::PrintUnformatted() const</t>
  </si>
  <si>
    <t>scoped_cJSON_t::PrintLexicographic() const</t>
  </si>
  <si>
    <t>scoped_cJSON_t::get() const</t>
  </si>
  <si>
    <t>scoped_cJSON_t::release()</t>
  </si>
  <si>
    <t>scoped_cJSON_t::reset( cJSON * v)</t>
  </si>
  <si>
    <t>json_iterator_t::json_iterator_t( cJSON * target)</t>
  </si>
  <si>
    <t>json_iterator_t::next()</t>
  </si>
  <si>
    <t>json_object_iterator_t::json_object_iterator_t( cJSON * target)</t>
  </si>
  <si>
    <t>json_array_iterator_t::json_array_iterator_t( cJSON * target)</t>
  </si>
  <si>
    <t>cJSON_print_std_string( cJSON * json)</t>
  </si>
  <si>
    <t>repos/cpp/rethinkdb-legacy/src/parsing/utf8.cc</t>
  </si>
  <si>
    <t>utf8::is_standalone( char c)</t>
  </si>
  <si>
    <t>utf8::is_twobyte_start( char c)</t>
  </si>
  <si>
    <t>utf8::is_threebyte_start( char c)</t>
  </si>
  <si>
    <t>utf8::is_fourbyte_start( char c)</t>
  </si>
  <si>
    <t>utf8::is_continuation( char c)</t>
  </si>
  <si>
    <t>utf8::extract_bits( char c , unsigned int bits)</t>
  </si>
  <si>
    <t>utf8::continuation_data( char c)</t>
  </si>
  <si>
    <t>utf8::extract_and_shift( char c , unsigned int bits , unsigned int amount)</t>
  </si>
  <si>
    <t>utf8::is_valid_internal( Iterator begin , Iterator end , reason_t * reason)</t>
  </si>
  <si>
    <t>utf8::count_codepoints( const char * start , const char * end)</t>
  </si>
  <si>
    <t>utf8::count_codepoints( const datum_string_t &amp; str)</t>
  </si>
  <si>
    <t>utf8::index_codepoints( const char * start , const char * end , size_t n)</t>
  </si>
  <si>
    <t>utf8::index_codepoints( const datum_string_t &amp; str , size_t n)</t>
  </si>
  <si>
    <t>utf8::is_valid( const datum_string_t &amp; str)</t>
  </si>
  <si>
    <t>utf8::is_valid( const std :: string &amp; str)</t>
  </si>
  <si>
    <t>utf8::is_valid( const char * start , const char * end)</t>
  </si>
  <si>
    <t>utf8::is_valid( const datum_string_t &amp; str , reason_t * reason)</t>
  </si>
  <si>
    <t>utf8::is_valid( const std :: string &amp; str , reason_t * reason)</t>
  </si>
  <si>
    <t>utf8::is_valid( const char * start , const char * end , reason_t * reason)</t>
  </si>
  <si>
    <t>utf8::is_valid( const char * str , reason_t * reason)</t>
  </si>
  <si>
    <t>utf8::iterator_t&lt;Iterator&gt;::advance( void)</t>
  </si>
  <si>
    <t>utf8::fail( const char * explanation , Iterator start , Iterator position , char32_t * codepoint , reason_t * reason)</t>
  </si>
  <si>
    <t>utf8::is_valid_continuation_byte( Iterator position , Iterator end)</t>
  </si>
  <si>
    <t>utf8::next_codepoint( Iterator start , Iterator end , char32_t * codepoint , reason_t * reason)</t>
  </si>
  <si>
    <t>repos/cpp/rethinkdb-legacy/src/parsing/util.cc</t>
  </si>
  <si>
    <t>line_parser_t::line_parser_t( tcp_conn_t * _conn)</t>
  </si>
  <si>
    <t>line_parser_t::readLine( signal_t * closer)</t>
  </si>
  <si>
    <t>line_parser_t::readWord( signal_t * closer)</t>
  </si>
  <si>
    <t>line_parser_t::peek()</t>
  </si>
  <si>
    <t>line_parser_t::pop( signal_t * closer)</t>
  </si>
  <si>
    <t>line_parser_t::current( signal_t * closer)</t>
  </si>
  <si>
    <t>line_parser_t::readCRLF( signal_t * closer)</t>
  </si>
  <si>
    <t>repos/cpp/rethinkdb-legacy/src/rpc/mailbox/mailbox.cc</t>
  </si>
  <si>
    <t>raw_mailbox_t::address_t::address_t()</t>
  </si>
  <si>
    <t>raw_mailbox_t::address_t::address_t( const address_t &amp; a)</t>
  </si>
  <si>
    <t>raw_mailbox_t::address_t::is_nil() const</t>
  </si>
  <si>
    <t>raw_mailbox_t::address_t::get_peer() const</t>
  </si>
  <si>
    <t>raw_mailbox_t::address_t::human_readable() const</t>
  </si>
  <si>
    <t>raw_mailbox_t::raw_mailbox_t( mailbox_manager_t * m , mailbox_read_callback_t * _callback)</t>
  </si>
  <si>
    <t>raw_mailbox_t::~raw_mailbox_t()</t>
  </si>
  <si>
    <t>raw_mailbox_t::begin_shutdown()</t>
  </si>
  <si>
    <t>raw_mailbox_t::get_address() const</t>
  </si>
  <si>
    <t>raw_mailbox_writer_t::raw_mailbox_writer_t( int32_t _dest_thread , raw_mailbox_t :: id_t _dest_mailbox_id , mailbox_write_callback_t * _subwriter)</t>
  </si>
  <si>
    <t>raw_mailbox_writer_t::~raw_mailbox_writer_t()</t>
  </si>
  <si>
    <t>raw_mailbox_writer_t::write( write_stream_t * stream)</t>
  </si>
  <si>
    <t>raw_mailbox_writer_t::message_profiler_tag() const</t>
  </si>
  <si>
    <t>send_write( mailbox_manager_t * src , raw_mailbox_t :: address_t dest , mailbox_write_callback_t * callback)</t>
  </si>
  <si>
    <t>mailbox_manager_t::mailbox_manager_t( connectivity_cluster_t * _connectivity_cluster , connectivity_cluster_t :: message_tag_t message_tag)</t>
  </si>
  <si>
    <t>mailbox_manager_t::mailbox_table_t::mailbox_table_t()</t>
  </si>
  <si>
    <t>mailbox_manager_t::mailbox_table_t::~mailbox_table_t()</t>
  </si>
  <si>
    <t>mailbox_manager_t::mailbox_table_t::find_mailbox( raw_mailbox_t :: id_t id)</t>
  </si>
  <si>
    <t>read_mailbox_header( read_stream_t * stream , mailbox_header_t * header_out)</t>
  </si>
  <si>
    <t>mailbox_manager_t::on_local_message( UNUSED connectivity_cluster_t :: connection_t * connection , UNUSED auto_drainer_t :: lock_t connection_keepalive , std :: vector&lt;char&gt; &amp;&amp; data)</t>
  </si>
  <si>
    <t>mailbox_manager_t::on_message( UNUSED connectivity_cluster_t :: connection_t * connection , UNUSED auto_drainer_t :: lock_t connection_keepalive , read_stream_t * stream)</t>
  </si>
  <si>
    <t>mailbox_manager_t::mailbox_read_coroutine( threadnum_t dest_thread , raw_mailbox_t :: id_t dest_mailbox_id , std :: vector&lt;char&gt; * stream_data , int64_t stream_data_offset , force_yield_t force_yield)</t>
  </si>
  <si>
    <t>mailbox_manager_t::generate_mailbox_id()</t>
  </si>
  <si>
    <t>mailbox_manager_t::register_mailbox( raw_mailbox_t * mb)</t>
  </si>
  <si>
    <t>mailbox_manager_t::unregister_mailbox( raw_mailbox_t :: id_t id)</t>
  </si>
  <si>
    <t>disconnect_watcher_t::disconnect_watcher_t( mailbox_manager_t * mailbox_manager , peer_id_t peer)</t>
  </si>
  <si>
    <t>disconnect_watcher_t::run()</t>
  </si>
  <si>
    <t>repos/cpp/rethinkdb-legacy/src/rpc/connectivity/cluster.cc</t>
  </si>
  <si>
    <t>version_number_recognized_compatible( const std :: string &amp; version_string , cluster_version_t * out)</t>
  </si>
  <si>
    <t>split_version_string( const std :: string &amp; version_string , std :: vector&lt;int64_t&gt; * out)</t>
  </si>
  <si>
    <t>version_number_unrecognized_greater( const std :: string &amp; version_string)</t>
  </si>
  <si>
    <t>resolve_protocol_version( const std :: string &amp; remote_version_string , cluster_version_t * out)</t>
  </si>
  <si>
    <t>connectivity_cluster_t::connection_t::kill_connection()</t>
  </si>
  <si>
    <t>drainers()</t>
  </si>
  <si>
    <t>connectivity_cluster_t::connection_t::~connection_t()</t>
  </si>
  <si>
    <t>our_peer_address( std :: set&lt;ip_address_t&gt; local_addresses , const peer_address_t &amp; canonical_addresses , port_t cluster_port)</t>
  </si>
  <si>
    <t>THROWS_ONLY( address_in_use_exc_t , tcp_socket_exc_t)</t>
  </si>
  <si>
    <t>connectivity_cluster_t::run_t::~run_t()</t>
  </si>
  <si>
    <t>connectivity_cluster_t::run_t::get_canonical_addresses()</t>
  </si>
  <si>
    <t>connectivity_cluster_t::run_t::get_port()</t>
  </si>
  <si>
    <t>connectivity_cluster_t::run_t::join( const peer_address_t &amp; address , const int join_delay_secs)</t>
  </si>
  <si>
    <t>connectivity_cluster_t::run_t::on_new_connection( const scoped_ptr_t&lt;tcp_conn_descriptor_t&gt; &amp; nconn , const int join_delay_secs , auto_drainer_t :: lock_t lock)</t>
  </si>
  <si>
    <t>connectivity_cluster_t::run_t::connect_to_peer( const peer_address_t * address , ip_and_port_t selected_addr , int index , optional&lt;peer_id_t&gt; expected_id , optional&lt;server_id_t&gt; expected_server_id , auto_drainer_t :: lock_t drainer_lock , bool * successful_join_inout , const int join_delay_secs , co_semaphore_t * rate_control)</t>
  </si>
  <si>
    <t>connectivity_cluster_t::run_t::join_blocking( const peer_address_t &amp; peer , optional&lt;peer_id_t&gt; expected_id , optional&lt;server_id_t&gt; expected_server_id , const int join_delay_secs , auto_drainer_t :: lock_t drainer_lock)</t>
  </si>
  <si>
    <t>cluster_conn_closing_subscription_t::cluster_conn_closing_subscription_t( keepalive_tcp_conn_stream_t * conn)</t>
  </si>
  <si>
    <t>cluster_conn_closing_subscription_t::run()</t>
  </si>
  <si>
    <t>connectivity_cluster_t::heartbeat_manager_t::heartbeat_manager_t( connectivity_cluster_t :: connection_t * connection_ , auto_drainer_t :: lock_t connection_keepalive_ , const std :: string &amp; peer_str_ , clone_ptr_t&lt;watchable_t&lt;heartbeat_semilattice_metadata_t&gt;&gt; heartbeat_sl_view_)</t>
  </si>
  <si>
    <t>connectivity_cluster_t::heartbeat_manager_t::~heartbeat_manager_t()</t>
  </si>
  <si>
    <t>connectivity_cluster_t::heartbeat_manager_t::keepalive_read()</t>
  </si>
  <si>
    <t>connectivity_cluster_t::heartbeat_manager_t::keepalive_write()</t>
  </si>
  <si>
    <t>connectivity_cluster_t::heartbeat_manager_t::on_ring()</t>
  </si>
  <si>
    <t>connectivity_cluster_t::heartbeat_manager_t::write( write_stream_t *)</t>
  </si>
  <si>
    <t>connectivity_cluster_t::heartbeat_manager_t::message_profiler_tag() const</t>
  </si>
  <si>
    <t>connectivity_cluster_t::heartbeat_manager_t::on_heartbeat_change()</t>
  </si>
  <si>
    <t>deserialize_and_check( cluster_version_t cluster_version , keepalive_tcp_conn_stream_t * c , T * p , const char * peer)</t>
  </si>
  <si>
    <t>deserialize_universal_and_check( keepalive_tcp_conn_stream_t * c , T * p , const char * peer)</t>
  </si>
  <si>
    <t>read_header_chunk( keepalive_tcp_conn_stream_t * conn , char * buffer , int64_t size , const char * peer)</t>
  </si>
  <si>
    <t>deserialize_compatible_string( keepalive_tcp_conn_stream_t * conn , std :: string * str_out , const char * peer)</t>
  </si>
  <si>
    <t>connectivity_cluster_t::run_t::get_routing_table_to_send_and_add_peer( const peer_id_t &amp; other_peer_id , const peer_address_t &amp; other_peer_addr , object_buffer_t&lt;map_insertion_sentry_t&lt;peer_id_t,peer_address_t&gt;&gt; * routing_table_entry_sentry , std :: map&lt;peer_id_t,std::set&lt;host_and_port_t&gt;&gt; * result)</t>
  </si>
  <si>
    <t>handshake_result_t::handshake_result_t()</t>
  </si>
  <si>
    <t>handshake_result_t::success()</t>
  </si>
  <si>
    <t>handshake_result_t::error( handshake_result_code_t error_code , const std :: string &amp; additional_info)</t>
  </si>
  <si>
    <t>handshake_result_t::get_code() const</t>
  </si>
  <si>
    <t>handshake_result_t::get_error_reason() const</t>
  </si>
  <si>
    <t>handshake_result_t::get_code_as_string() const</t>
  </si>
  <si>
    <t>handshake_result_t::handshake_result_t( handshake_result_code_t _error_code , const std :: string &amp; _additional_info)</t>
  </si>
  <si>
    <t>handshake_result_t::handshake_result_t( handshake_result_code_t _success)</t>
  </si>
  <si>
    <t>serialize_universal( write_message_t * wm , const handshake_result_t &amp; r)</t>
  </si>
  <si>
    <t>deserialize_universal( read_stream_t * s , handshake_result_t * out)</t>
  </si>
  <si>
    <t>fail_handshake( keepalive_tcp_conn_stream_t * conn , const char * peername , const handshake_result_t &amp; reason , bool send_error_to_peer = true)</t>
  </si>
  <si>
    <t>connectivity_cluster_t::run_t::handle( keepalive_tcp_conn_stream_t * conn , optional&lt;peer_id_t&gt; expected_id , optional&lt;peer_address_t&gt; expected_address , optional&lt;server_id_t&gt; expected_server_id , auto_drainer_t :: lock_t drainer_lock , bool * successful_join_inout , const int join_delay_secs)</t>
  </si>
  <si>
    <t>stats_membership( &amp; get_global_perfmon_collection() , &amp; connectivity_collection , connectivity")"</t>
  </si>
  <si>
    <t>connectivity_cluster_t::~connectivity_cluster_t()</t>
  </si>
  <si>
    <t>connectivity_cluster_t::get_me()</t>
  </si>
  <si>
    <t>connectivity_cluster_t::get_connections()</t>
  </si>
  <si>
    <t>connectivity_cluster_t::get_connection( peer_id_t peer_id , auto_drainer_t :: lock_t * keepalive_out)</t>
  </si>
  <si>
    <t>connectivity_cluster_t::send_message( connection_t * connection , auto_drainer_t :: lock_t connection_keepalive , message_tag_t tag , cluster_send_message_write_callback_t * callback)</t>
  </si>
  <si>
    <t>cluster_message_handler_t::cluster_message_handler_t( connectivity_cluster_t * cm , connectivity_cluster_t :: message_tag_t t)</t>
  </si>
  <si>
    <t>cluster_message_handler_t::~cluster_message_handler_t()</t>
  </si>
  <si>
    <t>cluster_message_handler_t::on_local_message( connectivity_cluster_t :: connection_t * conn , auto_drainer_t :: lock_t keepalive , std :: vector&lt;char&gt; &amp;&amp; data)</t>
  </si>
  <si>
    <t>repos/cpp/rethinkdb-legacy/src/rpc/connectivity/peer_id.cc</t>
  </si>
  <si>
    <t>serialize_universal( write_message_t * wm , const peer_id_t &amp; peer_id)</t>
  </si>
  <si>
    <t>deserialize_universal( read_stream_t * s , peer_id_t * peer_id)</t>
  </si>
  <si>
    <t>debug_print( printf_buffer_t * buf , const peer_id_t &amp; peer_id)</t>
  </si>
  <si>
    <t>repos/cpp/rethinkdb-legacy/src/rpc/connectivity/server_id.cc</t>
  </si>
  <si>
    <t>server_id_t::generate_proxy_id()</t>
  </si>
  <si>
    <t>server_id_t::generate_server_id()</t>
  </si>
  <si>
    <t>server_id_t::from_server_uuid( uuid_u _uuid)</t>
  </si>
  <si>
    <t>server_id_t::from_proxy_uuid( uuid_u _uuid)</t>
  </si>
  <si>
    <t>server_id_t::print() const</t>
  </si>
  <si>
    <t>str_to_server_id( const std :: string &amp; in , server_id_t * out)</t>
  </si>
  <si>
    <t>debug_print( printf_buffer_t * buf , const server_id_t &amp; server_id)</t>
  </si>
  <si>
    <t>serialize_universal( write_message_t * wm , const server_id_t &amp; server_id)</t>
  </si>
  <si>
    <t>deserialize_universal( read_stream_t * s , server_id_t * server_id)</t>
  </si>
  <si>
    <t>serialize( write_message_t * wm , const server_id_t &amp; sid)</t>
  </si>
  <si>
    <t>deserialize( read_stream_t * s , server_id_t * sid)</t>
  </si>
  <si>
    <t>repos/cpp/rethinkdb-legacy/src/http/routing_app.cc</t>
  </si>
  <si>
    <t>routing_http_app_t::routing_http_app_t( http_app_t * _defaultroute , std :: map&lt;std::string,http_app_t*&gt; _subroutes)</t>
  </si>
  <si>
    <t>routing_http_app_t::add_route( const std :: string &amp; route , http_app_t * server)</t>
  </si>
  <si>
    <t>routing_http_app_t::handle( const http_req_t &amp; req , http_res_t * result , signal_t * interruptor)</t>
  </si>
  <si>
    <t>repos/cpp/rethinkdb-legacy/src/http/http.cc</t>
  </si>
  <si>
    <t>http_req_t::resource_t::resource_t()</t>
  </si>
  <si>
    <t>http_req_t::resource_t::resource_t( const http_req_t :: resource_t &amp; from , const http_req_t :: resource_t :: iterator &amp; resource_start)</t>
  </si>
  <si>
    <t>http_req_t::resource_t::resource_t( const std :: string &amp; _val)</t>
  </si>
  <si>
    <t>http_req_t::resource_t::resource_t( const char * _val , size_t size)</t>
  </si>
  <si>
    <t>http_req_t::resource_t::assign( const std :: string &amp; _val)</t>
  </si>
  <si>
    <t>http_req_t::resource_t::assign( const char * _val , size_t size)</t>
  </si>
  <si>
    <t>http_req_t::resource_t::begin() const</t>
  </si>
  <si>
    <t>http_req_t::resource_t::end() const</t>
  </si>
  <si>
    <t>http_req_t::resource_t::as_string( const http_req_t :: resource_t :: iterator &amp; it) const</t>
  </si>
  <si>
    <t>http_req_t::resource_t::as_string() const</t>
  </si>
  <si>
    <t>http_req_t::resource_t::token_start_position( const http_req_t :: resource_t :: iterator &amp; it) const</t>
  </si>
  <si>
    <t>http_req_t::http_req_t()</t>
  </si>
  <si>
    <t>http_req_t::http_req_t( const std :: string &amp; resource_path)</t>
  </si>
  <si>
    <t>http_req_t::http_req_t( const http_req_t &amp; from , const resource_t :: iterator &amp; resource_start)</t>
  </si>
  <si>
    <t>http_req_t::find_query_param( const std :: string &amp; key) const</t>
  </si>
  <si>
    <t>http_req_t::add_header_line( const std :: string &amp; key , const std :: string &amp; val)</t>
  </si>
  <si>
    <t>http_req_t::find_header_line( const std :: string &amp; key) const</t>
  </si>
  <si>
    <t>http_req_t::has_header_line( const std :: string &amp; key) const</t>
  </si>
  <si>
    <t>http_req_t::get_sanitized_body() const</t>
  </si>
  <si>
    <t>content_length( const http_req_t &amp; msg)</t>
  </si>
  <si>
    <t>http_res_t::http_res_t()</t>
  </si>
  <si>
    <t>http_res_t::http_res_t( http_status_code_t rescode)</t>
  </si>
  <si>
    <t>http_res_t::http_res_t( http_status_code_t rescode , const std :: string &amp; content_type , const std :: string &amp; content)</t>
  </si>
  <si>
    <t>http_res_t::add_header_line( const std :: string &amp; key , const std :: string &amp; val)</t>
  </si>
  <si>
    <t>http_res_t::set_body( const std :: string &amp; content_type , const std :: string &amp; content)</t>
  </si>
  <si>
    <t>maybe_gzip_response( const http_req_t &amp; req , http_res_t * res)</t>
  </si>
  <si>
    <t>http_error_res( const std :: string &amp; content , http_status_code_t rescode)</t>
  </si>
  <si>
    <t>http_server_t::http_server_t( tls_ctx_t * _tls_ctx , const std :: set&lt;ip_address_t&gt; &amp; local_addresses , int port , http_app_t * _application)</t>
  </si>
  <si>
    <t>http_server_t::get_port() const</t>
  </si>
  <si>
    <t>http_server_t::~http_server_t()</t>
  </si>
  <si>
    <t>human_readable_status( http_status_code_t code)</t>
  </si>
  <si>
    <t>http_server_t::handle_conn( const scoped_ptr_t&lt;tcp_conn_descriptor_t&gt; &amp; nconn , auto_drainer_t :: lock_t keepalive)</t>
  </si>
  <si>
    <t>tcp_http_msg_parser_t::version_parser_t::parse( const std :: string &amp; src)</t>
  </si>
  <si>
    <t>tcp_http_msg_parser_t::resource_string_parser_t::parse( const std :: string &amp; src)</t>
  </si>
  <si>
    <t>tcp_http_msg_parser_t::header_line_parser_t::parse( const std :: string &amp; src)</t>
  </si>
  <si>
    <t>is_safe( char c)</t>
  </si>
  <si>
    <t>percent_escaped_string( const std :: string &amp; s)</t>
  </si>
  <si>
    <t>percent_unescape_string( const std :: string &amp; s , std :: string * out)</t>
  </si>
  <si>
    <t>http_format_date( const time_t date)</t>
  </si>
  <si>
    <t>repos/cpp/rethinkdb-legacy/src/http/http_parser.cc</t>
  </si>
  <si>
    <t>parse_url_char( enum state s , const char ch)</t>
  </si>
  <si>
    <t>http_parser_execute( http_parser * parser , const http_parser_settings * settings , const char * data , size_t len)</t>
  </si>
  <si>
    <t>http_message_needs_eof( const http_parser * parser)</t>
  </si>
  <si>
    <t>http_should_keep_alive( const http_parser * parser)</t>
  </si>
  <si>
    <t>http_method_str( enum http_method m)</t>
  </si>
  <si>
    <t>http_parser_init( http_parser * parser , enum http_parser_type t)</t>
  </si>
  <si>
    <t>http_errno_name( enum http_errno err)</t>
  </si>
  <si>
    <t>http_errno_description( enum http_errno err)</t>
  </si>
  <si>
    <t>http_parse_host_char( enum http_host_state s , const char ch)</t>
  </si>
  <si>
    <t>http_parse_host( const char * buf , struct http_parser_url * u , int found_at)</t>
  </si>
  <si>
    <t>http_parser_parse_url( const char * buf , size_t buflen , int is_connect , struct http_parser_url * u)</t>
  </si>
  <si>
    <t>http_parser_pause( http_parser * parser , int paused)</t>
  </si>
  <si>
    <t>http_body_is_final( const struct http_parser * parser)</t>
  </si>
  <si>
    <t>http_parser_version( void)</t>
  </si>
  <si>
    <t>repos/cpp/rethinkdb-legacy/src/http/file_app.cc</t>
  </si>
  <si>
    <t>file_http_app_t::file_http_app_t( std :: string _asset_dir)</t>
  </si>
  <si>
    <t>ends_with( const std :: string &amp; str , const std :: string &amp; end)</t>
  </si>
  <si>
    <t>file_http_app_t::handle( const http_req_t &amp; req , http_res_t * result , signal_t *)</t>
  </si>
  <si>
    <t>file_http_app_t::handle_blocking( std :: string filename , http_res_t * res_out)</t>
  </si>
  <si>
    <t>repos/cpp/rethinkdb-legacy/src/buffer_cache/cache_account.cc</t>
  </si>
  <si>
    <t>cache_account_t::cache_account_t()</t>
  </si>
  <si>
    <t>cache_account_t::cache_account_t( cache_account_t &amp;&amp; movee)</t>
  </si>
  <si>
    <t>cache_account_t::operator =( cache_account_t &amp;&amp; movee)</t>
  </si>
  <si>
    <t>cache_account_t::init( threadnum_t thread , file_account_t * io_account)</t>
  </si>
  <si>
    <t>cache_account_t::cache_account_t( threadnum_t thread , file_account_t * io_account)</t>
  </si>
  <si>
    <t>cache_account_t::reset()</t>
  </si>
  <si>
    <t>cache_account_t::~cache_account_t()</t>
  </si>
  <si>
    <t>repos/cpp/rethinkdb-legacy/src/buffer_cache/cache_balancer.cc</t>
  </si>
  <si>
    <t>alt_cache_balancer_t::cache_data_t::cache_data_t( alt :: evicter_t * _evicter)</t>
  </si>
  <si>
    <t>alt_cache_balancer_t::alt_cache_balancer_t( clone_ptr_t&lt;watchable_t&lt;uint64_t&gt;&gt; _total_cache_size_watchable)</t>
  </si>
  <si>
    <t>alt_cache_balancer_t::~alt_cache_balancer_t()</t>
  </si>
  <si>
    <t>alt_cache_balancer_t::notify_activity_boolean( threadnum_t thread)</t>
  </si>
  <si>
    <t>alt_cache_balancer_t::wake_up_activity_happened()</t>
  </si>
  <si>
    <t>alt_cache_balancer_t::add_evicter( alt :: evicter_t * evicter)</t>
  </si>
  <si>
    <t>alt_cache_balancer_t::remove_evicter( alt :: evicter_t * evicter)</t>
  </si>
  <si>
    <t>alt_cache_balancer_t::on_ring()</t>
  </si>
  <si>
    <t>alt_cache_balancer_t::rebalance_blocking( UNUSED signal_t * interruptor)</t>
  </si>
  <si>
    <t>alt_cache_balancer_t::collect_stats_from_thread( int index , scoped_array_t&lt;std::vector&lt;cache_data_t&gt;&gt; * data_out , scoped_array_t&lt;bool&gt; * zero_access_count_out)</t>
  </si>
  <si>
    <t>alt_cache_balancer_t::apply_rebalance_to_thread( int index , const scoped_array_t&lt;std::vector&lt;cache_data_t&gt;&gt; * new_sizes , bool new_read_ahead_ok)</t>
  </si>
  <si>
    <t>repos/cpp/rethinkdb-legacy/src/buffer_cache/evicter.cc</t>
  </si>
  <si>
    <t>alt::evicter_t::evicter_t()</t>
  </si>
  <si>
    <t>alt::evicter_t::~evicter_t()</t>
  </si>
  <si>
    <t>alt::evicter_t::initialize( page_cache_t * page_cache , cache_balancer_t * balancer , alt_txn_throttler_t * throttler)</t>
  </si>
  <si>
    <t>alt::evicter_t::update_memory_limit( uint64_t new_memory_limit , int64_t bytes_loaded_accounted_for , uint64_t access_count_accounted_for , bool read_ahead_ok)</t>
  </si>
  <si>
    <t>alt::wake_up_balancer( cache_balancer_t * balancer , UNUSED auto_drainer_t :: lock_t drainer_lock)</t>
  </si>
  <si>
    <t>alt::evicter_t::notify_bytes_loading( int64_t in_memory_buf_change)</t>
  </si>
  <si>
    <t>alt::evicter_t::add_deferred_loaded( page_t * page)</t>
  </si>
  <si>
    <t>alt::evicter_t::catch_up_deferred_load( page_t * page)</t>
  </si>
  <si>
    <t>alt::evicter_t::add_not_yet_loaded( page_t * page)</t>
  </si>
  <si>
    <t>alt::evicter_t::reloading_page( page_t * page)</t>
  </si>
  <si>
    <t>alt::evicter_t::page_is_in_unevictable_bag( page_t * page) const</t>
  </si>
  <si>
    <t>alt::evicter_t::page_is_in_evicted_bag( page_t * page) const</t>
  </si>
  <si>
    <t>alt::evicter_t::add_to_evictable_unbacked( page_t * page)</t>
  </si>
  <si>
    <t>alt::evicter_t::add_to_evictable_disk_backed( page_t * page)</t>
  </si>
  <si>
    <t>alt::evicter_t::move_unevictable_to_evictable( page_t * page)</t>
  </si>
  <si>
    <t>alt::evicter_t::change_to_correct_eviction_bag( eviction_bag_t * current_bag , page_t * page)</t>
  </si>
  <si>
    <t>alt::evicter_t::correct_eviction_category( page_t * page)</t>
  </si>
  <si>
    <t>alt::evicter_t::remove_page( page_t * page)</t>
  </si>
  <si>
    <t>alt::evicter_t::in_memory_size() const</t>
  </si>
  <si>
    <t>alt::evicter_t::evict_if_necessary()</t>
  </si>
  <si>
    <t>alt::usage_adjuster_t::usage_adjuster_t( page_cache_t * page_cache , page_t * page)</t>
  </si>
  <si>
    <t>alt::usage_adjuster_t::~usage_adjuster_t()</t>
  </si>
  <si>
    <t>repos/cpp/rethinkdb-legacy/src/buffer_cache/types.cc</t>
  </si>
  <si>
    <t>debug_print( printf_buffer_t * buf , block_magic_t magic)</t>
  </si>
  <si>
    <t>repos/cpp/rethinkdb-legacy/src/buffer_cache/alt.cc</t>
  </si>
  <si>
    <t>alt_txn_throttler_t::alt_txn_throttler_t( int64_t minimum_unwritten_changes_limit)</t>
  </si>
  <si>
    <t>alt_txn_throttler_t::~alt_txn_throttler_t()</t>
  </si>
  <si>
    <t>alt_txn_throttler_t::begin_txn_or_throttle( write_durability_t durability , int64_t expected_change_count)</t>
  </si>
  <si>
    <t>alt_txn_throttler_t::inform_memory_limit_change( uint64_t memory_limit , const block_size_t max_block_size)</t>
  </si>
  <si>
    <t>clamp_ring_length( which_cpu_shard_t w , int64_t interval)</t>
  </si>
  <si>
    <t>cache_t::cache_t( serializer_t * serializer , cache_balancer_t * balancer , perfmon_collection_t * perfmon_collection , which_cpu_shard_t which_cpu_shard)</t>
  </si>
  <si>
    <t>cache_t::~cache_t()</t>
  </si>
  <si>
    <t>cache_t::configure_flush_interval( flush_interval_t interval)</t>
  </si>
  <si>
    <t>cache_t::create_cache_account( int priority)</t>
  </si>
  <si>
    <t>cache_t::matching_snapshot_node_or_null( block_id_t block_id , block_version_t block_version)</t>
  </si>
  <si>
    <t>cache_t::add_snapshot_node( block_id_t block_id , alt_snapshot_node_t * node)</t>
  </si>
  <si>
    <t>cache_t::remove_snapshot_node( block_id_t block_id , alt_snapshot_node_t * node)</t>
  </si>
  <si>
    <t>txn_t::txn_t( cache_conn_t * cache_conn , read_access_t)</t>
  </si>
  <si>
    <t>txn_t::txn_t( cache_conn_t * cache_conn , write_durability_t durability , int64_t expected_change_count)</t>
  </si>
  <si>
    <t>txn_t::help_construct( int64_t expected_change_count , cache_conn_t * cache_conn)</t>
  </si>
  <si>
    <t>txn_t::~txn_t()</t>
  </si>
  <si>
    <t>txn_t::commit()</t>
  </si>
  <si>
    <t>txn_t::set_account( cache_account_t * cache_account)</t>
  </si>
  <si>
    <t>alt_snapshot_node_t::alt_snapshot_node_t( scoped_ptr_t&lt;current_page_acq_t&gt; &amp;&amp; acq)</t>
  </si>
  <si>
    <t>alt_snapshot_node_t::~alt_snapshot_node_t()</t>
  </si>
  <si>
    <t>buf_lock_t::buf_lock_t()</t>
  </si>
  <si>
    <t>show( access_t access)</t>
  </si>
  <si>
    <t>buf_lock_t::help_make_child( cache_t * cache , block_id_t child_id)</t>
  </si>
  <si>
    <t>buf_lock_t::get_or_create_child_snapshot_node( cache_t * cache , alt_snapshot_node_t * parent , block_id_t child_id)</t>
  </si>
  <si>
    <t>buf_lock_t::create_child_snapshot_attachments( cache_t * cache , block_version_t parent_version , block_id_t parent_id , block_id_t child_id)</t>
  </si>
  <si>
    <t>buf_lock_t::create_empty_child_snapshot_attachments( cache_t * cache , block_version_t parent_version , block_id_t parent_id , block_id_t child_id)</t>
  </si>
  <si>
    <t>buf_lock_t::help_construct( buf_parent_t parent , block_id_t _block_id , access_t _access)</t>
  </si>
  <si>
    <t>buf_lock_t::buf_lock_t( buf_parent_t parent , block_id_t _block_id , access_t _access)</t>
  </si>
  <si>
    <t>buf_lock_t::buf_lock_t( buf_lock_t * parent , block_id_t _block_id , access_t _access)</t>
  </si>
  <si>
    <t>is_subordinate( access_t parent , access_t child)</t>
  </si>
  <si>
    <t>buf_lock_t::help_construct( buf_parent_t parent , block_id_t _block_id , alt_create_t)</t>
  </si>
  <si>
    <t>buf_lock_t::buf_lock_t( txn_t * _txn , block_id_t _block_id , alt_create_t create)</t>
  </si>
  <si>
    <t>buf_lock_t::buf_lock_t( buf_parent_t parent , block_id_t _block_id , alt_create_t create)</t>
  </si>
  <si>
    <t>buf_lock_t::mark_deleted()</t>
  </si>
  <si>
    <t>buf_lock_t::wait_for_parent( buf_parent_t parent , access_t access)</t>
  </si>
  <si>
    <t>buf_lock_t::help_construct( buf_parent_t parent , alt_create_t , block_type_t block_type)</t>
  </si>
  <si>
    <t>buf_lock_t::buf_lock_t( buf_parent_t parent , alt_create_t create , block_type_t block_type)</t>
  </si>
  <si>
    <t>buf_lock_t::buf_lock_t( buf_lock_t * parent , alt_create_t create , block_type_t block_type)</t>
  </si>
  <si>
    <t>buf_lock_t::~buf_lock_t()</t>
  </si>
  <si>
    <t>buf_lock_t::buf_lock_t( buf_lock_t &amp;&amp; movee)</t>
  </si>
  <si>
    <t>buf_lock_t::operator =( buf_lock_t &amp;&amp; movee)</t>
  </si>
  <si>
    <t>buf_lock_t::swap( buf_lock_t &amp; other)</t>
  </si>
  <si>
    <t>buf_lock_t::reset_buf_lock()</t>
  </si>
  <si>
    <t>buf_lock_t::is_snapshotted() const</t>
  </si>
  <si>
    <t>buf_lock_t::snapshot_subdag()</t>
  </si>
  <si>
    <t>buf_lock_t::current_page_acq() const</t>
  </si>
  <si>
    <t>buf_lock_t::detach_child( block_id_t child_id)</t>
  </si>
  <si>
    <t>buf_lock_t::get_recency() const</t>
  </si>
  <si>
    <t>buf_lock_t::set_recency( repli_timestamp_t recency)</t>
  </si>
  <si>
    <t>buf_lock_t::get_held_page_for_read()</t>
  </si>
  <si>
    <t>buf_lock_t::get_held_page_for_write()</t>
  </si>
  <si>
    <t>buf_read_t::buf_read_t( buf_lock_t * lock)</t>
  </si>
  <si>
    <t>buf_read_t::~buf_read_t()</t>
  </si>
  <si>
    <t>buf_read_t::get_data_read( uint16_t * block_size_out)</t>
  </si>
  <si>
    <t>buf_write_t::buf_write_t( buf_lock_t * lock)</t>
  </si>
  <si>
    <t>buf_write_t::~buf_write_t()</t>
  </si>
  <si>
    <t>buf_write_t::get_data_write( uint16_t block_size)</t>
  </si>
  <si>
    <t>buf_write_t::get_data_write()</t>
  </si>
  <si>
    <t>repos/cpp/rethinkdb-legacy/src/buffer_cache/free_list.cc</t>
  </si>
  <si>
    <t>alt::free_list_t::free_list_t( serializer_t * serializer)</t>
  </si>
  <si>
    <t>alt::free_list_t::~free_list_t()</t>
  </si>
  <si>
    <t>alt::free_list_t::acquire_block_id()</t>
  </si>
  <si>
    <t>alt::free_list_t::acquire_aux_block_id()</t>
  </si>
  <si>
    <t>alt::free_list_t::acquire_chosen_block_id( block_id_t block_id)</t>
  </si>
  <si>
    <t>alt::free_list_t::release_block_id( block_id_t block_id)</t>
  </si>
  <si>
    <t>repos/cpp/rethinkdb-legacy/src/buffer_cache/page.cc</t>
  </si>
  <si>
    <t>alt::page_loader_t::page_loader_t()</t>
  </si>
  <si>
    <t>alt::page_loader_t::~page_loader_t()</t>
  </si>
  <si>
    <t>alt::page_loader_t::abandon_page() const</t>
  </si>
  <si>
    <t>alt::page_loader_t::mark_abandon_page()</t>
  </si>
  <si>
    <t>alt::instant_page_loader_t::instant_page_loader_t()</t>
  </si>
  <si>
    <t>alt::instant_page_loader_t::~instant_page_loader_t()</t>
  </si>
  <si>
    <t>alt::instant_page_loader_t::added_waiter( page_cache_t * , cache_account_t *)</t>
  </si>
  <si>
    <t>alt::instant_page_loader_t::is_really_loading() const</t>
  </si>
  <si>
    <t>alt::page_t::page_t( block_id_t _block_id , page_cache_t * page_cache)</t>
  </si>
  <si>
    <t>alt::page_t::page_t( block_id_t _block_id , page_cache_t * page_cache , cache_account_t * account)</t>
  </si>
  <si>
    <t>alt::page_t::page_t( block_id_t _block_id , buf_ptr_t buf , page_cache_t * page_cache)</t>
  </si>
  <si>
    <t>alt::page_t::page_t( block_id_t _block_id , buf_ptr_t buf , const counted_t&lt;block_token_t&gt; &amp; _block_token , page_cache_t * page_cache)</t>
  </si>
  <si>
    <t>alt::page_t::page_t( page_t * copyee , page_cache_t * page_cache , cache_account_t * account)</t>
  </si>
  <si>
    <t>alt::page_t::~page_t()</t>
  </si>
  <si>
    <t>alt::page_t::loader_is_loading( page_loader_t * loader)</t>
  </si>
  <si>
    <t>alt::page_t::load_from_copyee( page_t * page , page_t * copyee , page_cache_t * page_cache , cache_account_t * account)</t>
  </si>
  <si>
    <t>alt::page_t::finish_load_with_block_id( page_t * page , page_cache_t * page_cache , counted_t&lt;block_token_t&gt; block_token , buf_ptr_t buf)</t>
  </si>
  <si>
    <t>alt::deferred_page_loader_t::deferred_page_loader_t( page_t * _page)</t>
  </si>
  <si>
    <t>alt::deferred_page_loader_t::block_token_ptr()</t>
  </si>
  <si>
    <t>alt::deferred_page_loader_t::extract_block_token_ptr()</t>
  </si>
  <si>
    <t>alt::deferred_page_loader_t::added_waiter( page_cache_t * page_cache , cache_account_t * account)</t>
  </si>
  <si>
    <t>alt::deferred_page_loader_t::is_really_loading() const</t>
  </si>
  <si>
    <t>alt::deferred_page_loader_t::page()</t>
  </si>
  <si>
    <t>alt::page_t::catch_up_with_deferred_load( deferred_page_loader_t * deferred_loader , page_cache_t * page_cache , cache_account_t * account)</t>
  </si>
  <si>
    <t>alt::page_t::deferred_load_with_block_id( page_t * page , block_id_t block_id , page_cache_t * page_cache)</t>
  </si>
  <si>
    <t>alt::page_t::load_with_block_id( page_t * page , block_id_t block_id , page_cache_t * page_cache , cache_account_t * account)</t>
  </si>
  <si>
    <t>alt::page_t::add_snapshotter()</t>
  </si>
  <si>
    <t>alt::page_t::remove_snapshotter( page_cache_t * page_cache)</t>
  </si>
  <si>
    <t>alt::page_t::num_snapshot_references()</t>
  </si>
  <si>
    <t>alt::page_t::make_copy( page_cache_t * page_cache , cache_account_t * account)</t>
  </si>
  <si>
    <t>alt::page_t::pulse_waiters_or_make_evictable( page_cache_t * page_cache)</t>
  </si>
  <si>
    <t>alt::page_t::add_waiter( page_acq_t * acq , cache_account_t * account)</t>
  </si>
  <si>
    <t>alt::page_t::load_using_block_token( page_t * page , page_cache_t * page_cache , cache_account_t * account)</t>
  </si>
  <si>
    <t>alt::page_t::set_page_buf_size( block_size_t block_size , page_cache_t * page_cache)</t>
  </si>
  <si>
    <t>alt::page_t::get_page_buf_size()</t>
  </si>
  <si>
    <t>alt::page_t::hypothetical_memory_usage( page_cache_t * page_cache) const</t>
  </si>
  <si>
    <t>alt::page_t::get_page_buf( page_cache_t * page_cache)</t>
  </si>
  <si>
    <t>alt::page_t::reset_block_token( DEBUG_VAR page_cache_t * page_cache)</t>
  </si>
  <si>
    <t>alt::page_t::remove_waiter( page_acq_t * acq)</t>
  </si>
  <si>
    <t>alt::page_t::evict_self( DEBUG_VAR page_cache_t * page_cache)</t>
  </si>
  <si>
    <t>alt::page_t::get_loaded_ser_buffer()</t>
  </si>
  <si>
    <t>alt::page_t::init_block_token( counted_t&lt;block_token_t&gt; token , DEBUG_VAR page_cache_t * page_cache)</t>
  </si>
  <si>
    <t>alt::page_acq_t::page_acq_t()</t>
  </si>
  <si>
    <t>alt::page_acq_t::init( page_t * page , page_cache_t * _page_cache , cache_account_t * account)</t>
  </si>
  <si>
    <t>alt::page_acq_t::~page_acq_t()</t>
  </si>
  <si>
    <t>alt::page_acq_t::get_buf_size()</t>
  </si>
  <si>
    <t>alt::page_acq_t::get_buf_write( block_size_t block_size)</t>
  </si>
  <si>
    <t>alt::page_acq_t::get_buf_read()</t>
  </si>
  <si>
    <t>alt::page_ptr_t::init( page_t * page)</t>
  </si>
  <si>
    <t>alt::page_ptr_t::reset_page_ptr( page_cache_t * page_cache)</t>
  </si>
  <si>
    <t>alt::page_ptr_t::get_page_for_write( page_cache_t * page_cache , cache_account_t * account)</t>
  </si>
  <si>
    <t>alt::page_ptr_t::swap_with( page_ptr_t * other)</t>
  </si>
  <si>
    <t>alt::timestamped_page_ptr_t::timestamped_page_ptr_t()</t>
  </si>
  <si>
    <t>alt::timestamped_page_ptr_t::timestamped_page_ptr_t( timestamped_page_ptr_t &amp;&amp; movee)</t>
  </si>
  <si>
    <t>alt::timestamped_page_ptr_t::operator =( timestamped_page_ptr_t &amp;&amp; movee)</t>
  </si>
  <si>
    <t>alt::timestamped_page_ptr_t::~timestamped_page_ptr_t()</t>
  </si>
  <si>
    <t>alt::timestamped_page_ptr_t::has() const</t>
  </si>
  <si>
    <t>alt::timestamped_page_ptr_t::init( repli_timestamp_t _timestamp , page_t * page)</t>
  </si>
  <si>
    <t>alt::timestamped_page_ptr_t::get_page_for_read() const</t>
  </si>
  <si>
    <t>alt::timestamped_page_ptr_t::reset_page_ptr( page_cache_t * page_cache)</t>
  </si>
  <si>
    <t>repos/cpp/rethinkdb-legacy/src/buffer_cache/blob.cc</t>
  </si>
  <si>
    <t>clear_and_delete( std :: vector&lt;T*&gt; * vec)</t>
  </si>
  <si>
    <t>blob_acq_t::~blob_acq_t()</t>
  </si>
  <si>
    <t>blob::big_size_offset( int maxreflen)</t>
  </si>
  <si>
    <t>blob::block_ids_offset( int maxreflen)</t>
  </si>
  <si>
    <t>blob::small_size( const char * ref , int maxreflen)</t>
  </si>
  <si>
    <t>blob::size_would_be_small( int64_t proposed_size , int maxreflen)</t>
  </si>
  <si>
    <t>blob::set_small_size_field( char * ref , int maxreflen , int64_t size)</t>
  </si>
  <si>
    <t>blob::set_small_size( char * ref , int maxreflen , int64_t size)</t>
  </si>
  <si>
    <t>blob::is_small( const char * ref , int maxreflen)</t>
  </si>
  <si>
    <t>blob::small_buffer( char * ref , int maxreflen)</t>
  </si>
  <si>
    <t>blob::big_size( const char * ref , int maxreflen)</t>
  </si>
  <si>
    <t>blob::set_big_size( char * ref , int maxreflen , int64_t new_size)</t>
  </si>
  <si>
    <t>blob::block_ids( const char * ref , int maxreflen)</t>
  </si>
  <si>
    <t>blob::block_ids( char * ref , int maxreflen)</t>
  </si>
  <si>
    <t>blob::leaf_size( max_block_size_t block_size)</t>
  </si>
  <si>
    <t>blob::leaf_node_data( void * buf)</t>
  </si>
  <si>
    <t>blob::leaf_node_data( const void * buf)</t>
  </si>
  <si>
    <t>blob::internal_node_bytesize( max_block_size_t block_size)</t>
  </si>
  <si>
    <t>blob::internal_node_count( max_block_size_t block_size)</t>
  </si>
  <si>
    <t>blob::internal_node_block_ids( const void * buf)</t>
  </si>
  <si>
    <t>blob::internal_node_block_ids( void * buf)</t>
  </si>
  <si>
    <t>blob::big_ref_info( max_block_size_t block_size , int64_t size , int maxreflen , int64_t * blockid_count_out)</t>
  </si>
  <si>
    <t>blob::big_ref_info( max_block_size_t block_size , int64_t size , int maxreflen)</t>
  </si>
  <si>
    <t>blob::ref_info( max_block_size_t block_size , const char * ref , int maxreflen)</t>
  </si>
  <si>
    <t>blob::ref_size( max_block_size_t block_size , const char * ref , int maxreflen)</t>
  </si>
  <si>
    <t>blob::ref_fits( max_block_size_t block_size , int data_length , const char * ref , int maxreflen)</t>
  </si>
  <si>
    <t>blob::maxreflen_from_blockid_count( int count)</t>
  </si>
  <si>
    <t>blob::value_size( const char * ref , int maxreflen)</t>
  </si>
  <si>
    <t>blob::stepsize( max_block_size_t block_size , int levels)</t>
  </si>
  <si>
    <t>blob::max_end_offset( max_block_size_t block_size , int levels , int maxreflen)</t>
  </si>
  <si>
    <t>blob::clamp( int64_t x , int64_t lo , int64_t hi)</t>
  </si>
  <si>
    <t>blob::shrink( max_block_size_t block_size , int levels , int64_t offset , int64_t size , int index , int64_t * suboffset_out , int64_t * subsize_out)</t>
  </si>
  <si>
    <t>blob::shrink( max_block_size_t block_size , int levels , int64_t size , int index , int64_t * subsize_out)</t>
  </si>
  <si>
    <t>blob::compute_acquisition_offsets( max_block_size_t block_size , int levels , int64_t offset , int64_t size , int * lo_out , int * hi_out)</t>
  </si>
  <si>
    <t>blob_t::blob_t( max_block_size_t block_size , char * ref , int maxreflen)</t>
  </si>
  <si>
    <t>blob_t::refsize( max_block_size_t block_size) const</t>
  </si>
  <si>
    <t>blob_t::valuesize() const</t>
  </si>
  <si>
    <t>blob_t::detach_subtrees( buf_parent_t root)</t>
  </si>
  <si>
    <t>blob_t::expose_region( buf_parent_t parent , access_t mode , int64_t offset , int64_t size , buffer_group_t * buffer_group_out , blob_acq_t * acq_group_out)</t>
  </si>
  <si>
    <t>blob_t::expose_all( buf_parent_t parent , access_t mode , buffer_group_t * buffer_group_out , blob_acq_t * acq_group_out)</t>
  </si>
  <si>
    <t>blob::region_tree_filler_t::region_tree_filler_t( buf_parent_t _parent)</t>
  </si>
  <si>
    <t>blob::region_tree_filler_t::operator ( )( int i) const</t>
  </si>
  <si>
    <t>blob::choose_concurrency( int levels)</t>
  </si>
  <si>
    <t>blob::make_tree_from_block_ids( buf_parent_t parent , access_t mode , int levels , int64_t offset , int64_t size , const block_id_t * block_ids)</t>
  </si>
  <si>
    <t>blob::expose_tree_from_block_ids( buf_parent_t parent , access_t mode , int levels , int64_t offset , int64_t size , temporary_acq_tree_node_t * tree , touches_end_t touches_end , buffer_group_t * buffer_group_out , blob_acq_t * acq_group_out)</t>
  </si>
  <si>
    <t>blob_t::append_region( buf_parent_t parent , int64_t size)</t>
  </si>
  <si>
    <t>blob_t::unappend_region( buf_parent_t parent , int64_t size)</t>
  </si>
  <si>
    <t>blob_t::clear( buf_parent_t parent)</t>
  </si>
  <si>
    <t>blob_t::write_from_string( const std :: string &amp; val , buf_parent_t parent , int64_t offset)</t>
  </si>
  <si>
    <t>blob::traverse_helper_t::~traverse_helper_t()</t>
  </si>
  <si>
    <t>blob::traverse_index( buf_parent_t parent , int levels , block_id_t * block_ids , int index , int64_t smaller_size , int64_t bigger_size , traverse_helper_t * helper)</t>
  </si>
  <si>
    <t>blob::traverse_recursively( buf_parent_t parent , int levels , block_id_t * block_ids , int64_t smaller_size , int64_t bigger_size , traverse_helper_t * helper)</t>
  </si>
  <si>
    <t>blob_t::traverse_to_dimensions( buf_parent_t parent , int levels , int64_t smaller_size , int64_t bigger_size , blob :: traverse_helper_t * helper)</t>
  </si>
  <si>
    <t>allocate_helper_t::preprocess( buf_parent_t parent , int levels , block_id_t * block_id)</t>
  </si>
  <si>
    <t>allocate_helper_t::postprocess( UNUSED buf_lock_t * lock)</t>
  </si>
  <si>
    <t>blob_t::allocate_to_dimensions( buf_parent_t parent , int levels , int64_t new_size)</t>
  </si>
  <si>
    <t>deallocate_helper_t::preprocess( buf_parent_t parent , UNUSED int levels , block_id_t * block_id)</t>
  </si>
  <si>
    <t>deallocate_helper_t::postprocess( buf_lock_t * lock)</t>
  </si>
  <si>
    <t>blob_t::deallocate_to_dimensions( buf_parent_t parent , int levels , int64_t new_size)</t>
  </si>
  <si>
    <t>blob_t::add_level( buf_parent_t parent , int levels)</t>
  </si>
  <si>
    <t>blob_t::remove_level( buf_parent_t parent , int * levels_ref)</t>
  </si>
  <si>
    <t>repos/cpp/rethinkdb-legacy/src/buffer_cache/serialize_onto_blob.cc</t>
  </si>
  <si>
    <t>write_onto_blob( buf_parent_t parent , blob_t * blob , const write_message_t &amp; wm)</t>
  </si>
  <si>
    <t>repos/cpp/rethinkdb-legacy/src/buffer_cache/page_cache.cc</t>
  </si>
  <si>
    <t>cache_conn_t::~cache_conn_t()</t>
  </si>
  <si>
    <t>alt::current_page_help_t::current_page_help_t( block_id_t _block_id , page_cache_t * _page_cache)</t>
  </si>
  <si>
    <t>alt::throttler_acq_t::update_dirty_page_count( int64_t new_count)</t>
  </si>
  <si>
    <t>alt::throttler_acq_t::mark_dirty_pages_written()</t>
  </si>
  <si>
    <t>alt::throttler_acq_t::set_prevent_updates()</t>
  </si>
  <si>
    <t>alt::throttler_acq_t::merge( throttler_acq_t &amp;&amp; other)</t>
  </si>
  <si>
    <t>alt::page_read_ahead_cb_t::page_read_ahead_cb_t( serializer_t * serializer , page_cache_t * page_cache)</t>
  </si>
  <si>
    <t>alt::page_read_ahead_cb_t::~page_read_ahead_cb_t()</t>
  </si>
  <si>
    <t>alt::page_read_ahead_cb_t::offer_read_ahead_buf( block_id_t block_id , buf_ptr_t * buf , const counted_t&lt;block_token_t&gt; &amp; token)</t>
  </si>
  <si>
    <t>alt::page_read_ahead_cb_t::destroy_self()</t>
  </si>
  <si>
    <t>alt::page_cache_t::consider_evicting_current_page( block_id_t block_id)</t>
  </si>
  <si>
    <t>alt::page_cache_t::gen_block_version()</t>
  </si>
  <si>
    <t>alt::page_cache_t::add_read_ahead_buf( block_id_t block_id , scoped_device_block_aligned_ptr_t&lt;ser_buffer_t&gt; ptr , const counted_t&lt;block_token_t&gt; &amp; token)</t>
  </si>
  <si>
    <t>alt::page_cache_t::have_read_ahead_cb_destroyed()</t>
  </si>
  <si>
    <t>alt::page_cache_t::consider_evicting_all_current_pages( page_cache_t * page_cache , auto_drainer_t :: lock_t lock)</t>
  </si>
  <si>
    <t>alt::page_cache_t::read_ahead_cb_is_destroyed()</t>
  </si>
  <si>
    <t>alt::page_cache_t::page_cache_t( serializer_t * _serializer , cache_balancer_t * balancer , alt_txn_throttler_t * throttler)</t>
  </si>
  <si>
    <t>alt::page_cache_t::~page_cache_t()</t>
  </si>
  <si>
    <t>alt::page_cache_t::begin_flush_pending_txns( bool asap , ticks_t soft_deadline)</t>
  </si>
  <si>
    <t>alt::page_cache_t::soft_durability_interval_flush( ticks_t soft_deadline)</t>
  </si>
  <si>
    <t>alt::page_cache_t::flush_and_destroy_txn( scoped_ptr_t&lt;page_txn_t&gt; &amp;&amp; txn , write_durability_t durability , page_txn_complete_cb_t * on_complete_or_null)</t>
  </si>
  <si>
    <t>alt::page_cache_t::end_read_txn( scoped_ptr_t&lt;page_txn_t&gt; txn)</t>
  </si>
  <si>
    <t>alt::page_cache_t::page_for_block_id( block_id_t block_id)</t>
  </si>
  <si>
    <t>alt::page_cache_t::page_for_new_block_id( block_type_t block_type , block_id_t * block_id_out)</t>
  </si>
  <si>
    <t>alt::page_cache_t::page_for_new_chosen_block_id( block_id_t block_id)</t>
  </si>
  <si>
    <t>alt::page_cache_t::internal_page_for_new_chosen( block_id_t block_id)</t>
  </si>
  <si>
    <t>alt::page_cache_t::create_cache_account( int priority)</t>
  </si>
  <si>
    <t>alt::current_page_acq_t::current_page_acq_t()</t>
  </si>
  <si>
    <t>alt::current_page_acq_t::current_page_acq_t( page_txn_t * txn , block_id_t _block_id , access_t _access , page_create_t create)</t>
  </si>
  <si>
    <t>alt::current_page_acq_t::current_page_acq_t( page_txn_t * txn , alt_create_t create , block_type_t block_type)</t>
  </si>
  <si>
    <t>alt::current_page_acq_t::current_page_acq_t( page_cache_t * _page_cache , block_id_t _block_id , read_access_t read)</t>
  </si>
  <si>
    <t>alt::current_page_acq_t::init( page_txn_t * txn , block_id_t _block_id , access_t _access , page_create_t create)</t>
  </si>
  <si>
    <t>alt::current_page_acq_t::init( page_txn_t * txn , alt_create_t , block_type_t block_type)</t>
  </si>
  <si>
    <t>alt::current_page_acq_t::init( page_cache_t * _page_cache , block_id_t _block_id , read_access_t)</t>
  </si>
  <si>
    <t>alt::current_page_acq_t::~current_page_acq_t()</t>
  </si>
  <si>
    <t>alt::current_page_acq_t::declare_readonly()</t>
  </si>
  <si>
    <t>alt::current_page_acq_t::declare_snapshotted()</t>
  </si>
  <si>
    <t>alt::current_page_acq_t::read_acq_signal()</t>
  </si>
  <si>
    <t>alt::current_page_acq_t::write_acq_signal()</t>
  </si>
  <si>
    <t>alt::current_page_acq_t::current_page_for_read( cache_account_t * account)</t>
  </si>
  <si>
    <t>alt::current_page_acq_t::recency()</t>
  </si>
  <si>
    <t>alt::page_cache_t::help_take_snapshotted_dirtied_page( current_page_t * cp , block_id_t block_id , page_txn_t * dirtier)</t>
  </si>
  <si>
    <t>alt::current_page_acq_t::dirty_the_page()</t>
  </si>
  <si>
    <t>alt::current_page_acq_t::current_page_for_write( cache_account_t * account)</t>
  </si>
  <si>
    <t>alt::current_page_acq_t::set_recency( repli_timestamp_t _recency)</t>
  </si>
  <si>
    <t>alt::current_page_acq_t::mark_deleted()</t>
  </si>
  <si>
    <t>alt::current_page_acq_t::dirtied_page() const</t>
  </si>
  <si>
    <t>alt::current_page_acq_t::touched_page() const</t>
  </si>
  <si>
    <t>alt::current_page_acq_t::help() const</t>
  </si>
  <si>
    <t>alt::current_page_acq_t::pulse_read_available()</t>
  </si>
  <si>
    <t>alt::current_page_acq_t::pulse_write_available()</t>
  </si>
  <si>
    <t>alt::current_page_t::current_page_t( block_id_t block_id , page_cache_t * page_cache)</t>
  </si>
  <si>
    <t>alt::current_page_t::current_page_t( block_id_t block_id , buf_ptr_t buf , page_cache_t * page_cache)</t>
  </si>
  <si>
    <t>alt::current_page_t::current_page_t( block_id_t block_id , buf_ptr_t buf , const counted_t&lt;block_token_t&gt; &amp; token , page_cache_t * page_cache)</t>
  </si>
  <si>
    <t>alt::current_page_t::~current_page_t()</t>
  </si>
  <si>
    <t>alt::current_page_t::reset( page_cache_t * page_cache)</t>
  </si>
  <si>
    <t>alt::current_page_t::should_be_evicted() const</t>
  </si>
  <si>
    <t>alt::current_page_t::add_acquirer( current_page_acq_t * acq)</t>
  </si>
  <si>
    <t>alt::current_page_t::remove_acquirer( current_page_acq_t * acq)</t>
  </si>
  <si>
    <t>alt::current_page_t::pulse_pulsables( current_page_acq_t * const acq)</t>
  </si>
  <si>
    <t>alt::current_page_t::add_keepalive()</t>
  </si>
  <si>
    <t>alt::current_page_t::remove_keepalive()</t>
  </si>
  <si>
    <t>alt::current_page_t::mark_deleted( current_page_help_t help)</t>
  </si>
  <si>
    <t>alt::current_page_t::convert_from_serializer_if_necessary( current_page_help_t help , cache_account_t * account)</t>
  </si>
  <si>
    <t>alt::current_page_t::convert_from_serializer_if_necessary( current_page_help_t help)</t>
  </si>
  <si>
    <t>alt::current_page_t::the_page_for_read( current_page_help_t help , cache_account_t * account)</t>
  </si>
  <si>
    <t>alt::current_page_t::the_page_for_read_or_deleted( current_page_help_t help)</t>
  </si>
  <si>
    <t>alt::current_page_t::the_page_for_write( current_page_help_t help , cache_account_t * account)</t>
  </si>
  <si>
    <t>alt::page_txn_t::page_txn_t( page_cache_t * _page_cache , throttler_acq_t throttler_acq , cache_conn_t * cache_conn)</t>
  </si>
  <si>
    <t>alt::page_txn_t::set_pre_spawn_flush()</t>
  </si>
  <si>
    <t>alt::page_txn_t::propagate_pre_spawn_flush( page_txn_t * base)</t>
  </si>
  <si>
    <t>alt::page_txn_t::connect_preceder( page_txn_t * preceder)</t>
  </si>
  <si>
    <t>alt::page_txn_t::remove_preceder( page_txn_t * preceder)</t>
  </si>
  <si>
    <t>alt::page_txn_t::remove_subseqer( page_txn_t * subseqer)</t>
  </si>
  <si>
    <t>alt::page_txn_t::~page_txn_t()</t>
  </si>
  <si>
    <t>alt::page_txn_t::add_acquirer( DEBUG_VAR current_page_acq_t * acq)</t>
  </si>
  <si>
    <t>alt::page_txn_t::remove_acquirer( current_page_acq_t * acq)</t>
  </si>
  <si>
    <t>alt::remove_unique( std :: vector&lt;T&gt; * vec , T removee)</t>
  </si>
  <si>
    <t>alt::merge_replace( std :: vector&lt;T&gt; * vec , T replacee , T replacement)</t>
  </si>
  <si>
    <t>alt::update_backindex_back_pointer( current_page_t * cp , page_txn_t * txn)</t>
  </si>
  <si>
    <t>alt::update_backindex_back_pointer( current_page_dirtier_t cp , page_txn_t * txn)</t>
  </si>
  <si>
    <t>alt::move_elements( page_txn_t * ptr , backindex_bag_t&lt;T,N&gt; * dest , backindex_bag_t&lt;T,N&gt; * src)</t>
  </si>
  <si>
    <t>alt::page_txn_t::merge( scoped_ptr_t&lt;page_txn_t&gt; &amp;&amp; scoped_other)</t>
  </si>
  <si>
    <t>alt::make_block_change( block_version_t version , repli_timestamp_t tstamp , page_ptr_t &amp;&amp; ptr)</t>
  </si>
  <si>
    <t>alt::page_txn_t::add_snapshotted_dirtied_page( block_id_t block_id , block_version_t version , repli_timestamp_t tstamp , page_ptr_t &amp;&amp; ptr)</t>
  </si>
  <si>
    <t>alt::page_txn_t::add_touched_page( block_id_t block_id , block_version_t version , repli_timestamp_t tstamp)</t>
  </si>
  <si>
    <t>alt::block_change_t::merge( page_cache_t * page_cache , block_change_t &amp;&amp; other)</t>
  </si>
  <si>
    <t>alt::page_cache_t::merge_changes( page_cache_t * page_cache , std :: unordered_map&lt;block_id_t,block_change_t&gt; * onto , std :: unordered_map&lt;block_id_t,block_change_t&gt; &amp;&amp; from)</t>
  </si>
  <si>
    <t>alt::page_cache_t::compute_changes( page_cache_t * page_cache , std :: vector&lt;scoped_ptr_t&lt;page_txn_t&gt;&gt; &amp;&amp; txns)</t>
  </si>
  <si>
    <t>alt::page_cache_t::remove_txn_set_from_graph( page_cache_t * page_cache , const std :: vector&lt;scoped_ptr_t&lt;page_txn_t&gt;&gt; &amp; txns)</t>
  </si>
  <si>
    <t>alt::block_token_tstamp_t::block_token_tstamp_t( block_id_t _block_id , bool _is_deleted , counted_t&lt;block_token_t&gt; _block_token , repli_timestamp_t _tstamp , page_t * _page)</t>
  </si>
  <si>
    <t>alt::ancillary_info_t::ancillary_info_t( repli_timestamp_t _tstamp)</t>
  </si>
  <si>
    <t>alt::flush_prep_t::reserve( size_t size)</t>
  </si>
  <si>
    <t>alt::page_cache_t::prep_flush_changes( page_cache_t * page_cache , const std :: unordered_map&lt;block_id_t,block_change_t&gt; &amp; changes)</t>
  </si>
  <si>
    <t>alt::vec_move_append( std :: vector&lt;T&gt; * onto , std :: vector&lt;T&gt; &amp;&amp; from)</t>
  </si>
  <si>
    <t>alt::decent_sized_write( const std :: vector&lt;buf_write_info_t&gt; &amp; write_infos , size_t pos)</t>
  </si>
  <si>
    <t>alt::iocallback_cond_t::on_io_complete()</t>
  </si>
  <si>
    <t>alt::page_cache_t::do_write_blocks( page_cache_t * page_cache , const std :: vector&lt;buf_write_info_t&gt; &amp; write_infos , state_timestamp_t our_write_number , ticks_t soft_deadline)</t>
  </si>
  <si>
    <t>alt::page_cache_t::do_flush_changes( page_cache_t * page_cache , collapsed_txns_t * coltx , fifo_enforcer_write_token_t index_write_token , bool asap , ticks_t soft_deadline)</t>
  </si>
  <si>
    <t>alt::page_cache_t::pulse_flush_complete( collapsed_txns_t &amp;&amp; coltx)</t>
  </si>
  <si>
    <t>alt::page_cache_t::do_flush_txn_set( page_cache_t * page_cache , collapsed_txns_t * coltx_ptr , bool asap , ticks_t soft_deadline)</t>
  </si>
  <si>
    <t>alt::page_cache_t::maximal_flushable_txn_set( page_txn_t * base)</t>
  </si>
  <si>
    <t>alt::page_cache_t::spawn_flush_flushables( std :: vector&lt;scoped_ptr_t&lt;page_txn_t&gt;&gt; &amp;&amp; flush_set , bool asap , ticks_t soft_deadline)</t>
  </si>
  <si>
    <t>alt::page_cache_t::merge_into_waiting_for_spawn_flush( scoped_ptr_t&lt;page_txn_t&gt; &amp;&amp; base)</t>
  </si>
  <si>
    <t>alt::page_cache_t::begin_waiting_for_flush( scoped_ptr_t&lt;page_txn_t&gt; &amp;&amp; base , write_durability_t durability)</t>
  </si>
  <si>
    <t>repos/cpp/rethinkdb-legacy/src/buffer_cache/eviction_bag.cc</t>
  </si>
  <si>
    <t>alt::eviction_bag_t::eviction_bag_t()</t>
  </si>
  <si>
    <t>alt::eviction_bag_t::~eviction_bag_t()</t>
  </si>
  <si>
    <t>alt::eviction_bag_t::change_size( int64_t adjustment)</t>
  </si>
  <si>
    <t>alt::eviction_bag_t::add( page_t * page , uint32_t ser_buf_size)</t>
  </si>
  <si>
    <t>alt::eviction_bag_t::remove( page_t * page , uint32_t ser_buf_size)</t>
  </si>
  <si>
    <t>alt::eviction_bag_t::has_page( page_t * page) const</t>
  </si>
  <si>
    <t>alt::eviction_bag_t::select_oldish( eviction_bag_t * eb , uint64_t access_time_offset , page_t ** page_out)</t>
  </si>
  <si>
    <t>alt::access_random2( const backindex_bag_t&lt;T&gt; &amp; b1 , const backindex_bag_t&lt;T&gt; &amp; b2 , size_t index)</t>
  </si>
  <si>
    <t>alt::eviction_bag_t::select_oldish2( eviction_bag_t * eb1 , eviction_bag_t * eb2 , uint64_t access_time_offset , page_t ** page_out)</t>
  </si>
  <si>
    <t>repos/cpp/rethinkdb-legacy/src/buffer_cache/stats.cc</t>
  </si>
  <si>
    <t>alt_cache_stats_t::alt_cache_stats_t( alt :: page_cache_t * _page_cache , perfmon_collection_t * parent)</t>
  </si>
  <si>
    <t>alt_cache_stats_t::perfmon_value_t::perfmon_value_t( alt_cache_stats_t * _parent)</t>
  </si>
  <si>
    <t>alt_cache_stats_t::perfmon_value_t::begin_stats()</t>
  </si>
  <si>
    <t>alt_cache_stats_t::perfmon_value_t::visit_stats( void * ptr)</t>
  </si>
  <si>
    <t>alt_cache_stats_t::perfmon_value_t::end_stats( void * ptr)</t>
  </si>
  <si>
    <t>repos/cpp/rethinkdb-legacy/src/serializer/merger.cc</t>
  </si>
  <si>
    <t>merger_serializer_t::merger_serializer_t( scoped_ptr_t&lt;serializer_t&gt; _inner , int _max_active_writes)</t>
  </si>
  <si>
    <t>merger_serializer_t::~merger_serializer_t()</t>
  </si>
  <si>
    <t>merger_serializer_t::index_read( block_id_t block_id)</t>
  </si>
  <si>
    <t>merger_serializer_t::index_write( new_mutex_in_line_t * mutex_acq , const std :: function&lt;void()&gt; &amp; on_writes_reflected , const std :: vector&lt;index_write_op_t&gt; &amp; write_ops)</t>
  </si>
  <si>
    <t>merger_serializer_t::do_index_write()</t>
  </si>
  <si>
    <t>merger_serializer_t::merge_index_write_op( const index_write_op_t &amp; to_be_merged , index_write_op_t * into_out) const</t>
  </si>
  <si>
    <t>merger_serializer_t::push_index_write_op( const index_write_op_t &amp; op)</t>
  </si>
  <si>
    <t>repos/cpp/rethinkdb-legacy/src/serializer/translator.cc</t>
  </si>
  <si>
    <t>compute_mod_count( int32_t file_number , int32_t n_files , int32_t n_slices)</t>
  </si>
  <si>
    <t>serializer_block_write( serializer_t * ser , const buf_ptr_t &amp; buf , block_id_t block_id , file_account_t * io_account)</t>
  </si>
  <si>
    <t>prep_serializer( const std :: vector&lt;serializer_t*&gt; &amp; serializers , creation_timestamp_t creation_timestamp , int n_proxies , int i)</t>
  </si>
  <si>
    <t>serializer_multiplexer_t::create( const std :: vector&lt;serializer_t*&gt; &amp; underlying , int n_proxies)</t>
  </si>
  <si>
    <t>create_proxies( const std :: vector&lt;serializer_t*&gt; &amp; underlying , creation_timestamp_t creation_timestamp , std :: vector&lt;translator_serializer_t*&gt; * proxies , int i)</t>
  </si>
  <si>
    <t>serializer_multiplexer_t::serializer_multiplexer_t( const std :: vector&lt;serializer_t*&gt; &amp; underlying)</t>
  </si>
  <si>
    <t>destroy_proxy( std :: vector&lt;translator_serializer_t*&gt; * proxies , int i)</t>
  </si>
  <si>
    <t>serializer_multiplexer_t::~serializer_multiplexer_t()</t>
  </si>
  <si>
    <t>translator_serializer_t::translate_block_id( block_id_t id , int mod_count , int mod_id , config_block_id_t cfgid)</t>
  </si>
  <si>
    <t>translator_serializer_t::untranslate_block_id_to_mod_id( block_id_t inner_id , int mod_count , config_block_id_t cfgid)</t>
  </si>
  <si>
    <t>translator_serializer_t::untranslate_block_id_to_id( block_id_t inner_id , int mod_count , int mod_id , config_block_id_t cfgid)</t>
  </si>
  <si>
    <t>translator_serializer_t::translate_block_id( block_id_t id) const</t>
  </si>
  <si>
    <t>translator_serializer_t::translator_serializer_t( serializer_t * _inner , int _mod_count , int _mod_id , config_block_id_t _cfgid)</t>
  </si>
  <si>
    <t>translator_serializer_t::make_io_account( int priority , int outstanding_requests_limit)</t>
  </si>
  <si>
    <t>translator_serializer_t::index_write( new_mutex_in_line_t * mutex_acq , const std :: function&lt;void()&gt; &amp; on_writes_reflected , const std :: vector&lt;index_write_op_t&gt; &amp; write_ops)</t>
  </si>
  <si>
    <t>translator_serializer_t::block_writes( const buf_write_info_t * write_infos , size_t write_infos_count , file_account_t * io_account , iocallback_t * cb)</t>
  </si>
  <si>
    <t>translator_serializer_t::block_read( const counted_t&lt;block_token_t&gt; &amp; token , file_account_t * io_account)</t>
  </si>
  <si>
    <t>translator_serializer_t::index_read( block_id_t block_id)</t>
  </si>
  <si>
    <t>translator_serializer_t::max_block_size() const</t>
  </si>
  <si>
    <t>translator_serializer_t::coop_lock_and_check()</t>
  </si>
  <si>
    <t>translator_serializer_t::is_gc_active() const</t>
  </si>
  <si>
    <t>translator_serializer_t::compute_end_block_id( block_id_t first_block_id , block_id_t relative_inner_end_block_id)</t>
  </si>
  <si>
    <t>translator_serializer_t::end_block_id()</t>
  </si>
  <si>
    <t>translator_serializer_t::end_aux_block_id()</t>
  </si>
  <si>
    <t>translator_serializer_t::get_all_recencies( block_id_t first , block_id_t step)</t>
  </si>
  <si>
    <t>translator_serializer_t::get_delete_bit( block_id_t id)</t>
  </si>
  <si>
    <t>translator_serializer_t::offer_read_ahead_buf( block_id_t block_id , buf_ptr_t * buf , const counted_t&lt;block_token_t&gt; &amp; token)</t>
  </si>
  <si>
    <t>translator_serializer_t::register_read_ahead_cb( serializer_read_ahead_callback_t * cb)</t>
  </si>
  <si>
    <t>translator_serializer_t::unregister_read_ahead_cb( DEBUG_VAR serializer_read_ahead_callback_t * cb)</t>
  </si>
  <si>
    <t>repos/cpp/rethinkdb-legacy/src/serializer/buf_ptr.cc</t>
  </si>
  <si>
    <t>buf_ptr_t::alloc_uninitialized( block_size_t size)</t>
  </si>
  <si>
    <t>buf_ptr_t::alloc_zeroed( block_size_t size)</t>
  </si>
  <si>
    <t>help_allocate_copy( const ser_buffer_t * copyee , size_t amount_to_copy , size_t reserved_size)</t>
  </si>
  <si>
    <t>buf_ptr_t::alloc_copy( const buf_ptr_t &amp; copyee)</t>
  </si>
  <si>
    <t>buf_ptr_t::resize_fill_zero( block_size_t new_size)</t>
  </si>
  <si>
    <t>buf_ptr_t::fill_padding_zero() const</t>
  </si>
  <si>
    <t>buf_ptr_t::assert_padding_zero() const</t>
  </si>
  <si>
    <t>repos/cpp/rethinkdb-legacy/src/serializer/serializer.cc</t>
  </si>
  <si>
    <t>debug_print( printf_buffer_t * buf , const index_write_op_t &amp; write_op)</t>
  </si>
  <si>
    <t>serializer_t::make_io_account( int priority)</t>
  </si>
  <si>
    <t>convert_buffer_cache_buf_to_ser_buffer( const void * buf)</t>
  </si>
  <si>
    <t>debug_print( printf_buffer_t * buf , const buf_write_info_t &amp; info)</t>
  </si>
  <si>
    <t>repos/cpp/rethinkdb-legacy/src/serializer/checksum.cc</t>
  </si>
  <si>
    <t>compute_checksum( const void * word32s , size_t wordcount)</t>
  </si>
  <si>
    <t>compute_checksum_concat( serializer_checksum left , serializer_checksum right , uint64_t right_wordcount)</t>
  </si>
  <si>
    <t>repos/cpp/rethinkdb-legacy/src/serializer/log/extent_manager.cc</t>
  </si>
  <si>
    <t>extent_info_t::set_state( state_t new_state)</t>
  </si>
  <si>
    <t>extent_info_t::state() const</t>
  </si>
  <si>
    <t>extent_info_t::extent_info_t()</t>
  </si>
  <si>
    <t>extent_zone_t::offset_to_id( int64_t extent) const</t>
  </si>
  <si>
    <t>extent_zone_t::held_extents() const</t>
  </si>
  <si>
    <t>extent_zone_t::extent_zone_t( file_t * _dbfile , uint64_t _extent_size , log_serializer_stats_t * _stats)</t>
  </si>
  <si>
    <t>extent_zone_t::reserve_extent( int64_t extent)</t>
  </si>
  <si>
    <t>extent_zone_t::reconstruct_free_list()</t>
  </si>
  <si>
    <t>extent_zone_t::gen_extent()</t>
  </si>
  <si>
    <t>extent_zone_t::make_extent_reference( const int64_t extent)</t>
  </si>
  <si>
    <t>extent_zone_t::try_shrink_file()</t>
  </si>
  <si>
    <t>extent_zone_t::release_extent( extent_reference_t &amp;&amp; extent_ref)</t>
  </si>
  <si>
    <t>extent_manager_t::extent_manager_t( file_t * file , const log_serializer_on_disk_static_config_t * static_config , log_serializer_stats_t * _stats)</t>
  </si>
  <si>
    <t>extent_manager_t::~extent_manager_t()</t>
  </si>
  <si>
    <t>extent_manager_t::reserve_extent( int64_t extent)</t>
  </si>
  <si>
    <t>extent_manager_t::prepare_initial_metablock( extent_manager_metablock_mixin_t * mb)</t>
  </si>
  <si>
    <t>extent_manager_t::start_existing()</t>
  </si>
  <si>
    <t>extent_manager_t::prepare_metablock( extent_manager_metablock_mixin_t * metablock)</t>
  </si>
  <si>
    <t>extent_manager_t::shutdown()</t>
  </si>
  <si>
    <t>extent_manager_t::begin_transaction( extent_transaction_t * out)</t>
  </si>
  <si>
    <t>extent_manager_t::gen_extent()</t>
  </si>
  <si>
    <t>extent_manager_t::copy_extent_reference( const extent_reference_t &amp; extent_ref)</t>
  </si>
  <si>
    <t>extent_manager_t::release_extent_into_transaction( extent_reference_t &amp;&amp; extent_ref , extent_transaction_t * txn)</t>
  </si>
  <si>
    <t>extent_manager_t::release_extent( extent_reference_t &amp;&amp; extent_ref)</t>
  </si>
  <si>
    <t>extent_manager_t::release_extent_preliminaries()</t>
  </si>
  <si>
    <t>extent_manager_t::end_transaction( extent_transaction_t * t)</t>
  </si>
  <si>
    <t>extent_manager_t::commit_transaction( extent_transaction_t * t)</t>
  </si>
  <si>
    <t>extent_manager_t::held_extents()</t>
  </si>
  <si>
    <t>repos/cpp/rethinkdb-legacy/src/serializer/log/log_serializer.cc</t>
  </si>
  <si>
    <t>filepath_file_opener_t::filepath_file_opener_t( const serializer_filepath_t &amp; filepath , io_backender_t * backender)</t>
  </si>
  <si>
    <t>filepath_file_opener_t::~filepath_file_opener_t()</t>
  </si>
  <si>
    <t>filepath_file_opener_t::file_name() const</t>
  </si>
  <si>
    <t>filepath_file_opener_t::temporary_file_name() const</t>
  </si>
  <si>
    <t>filepath_file_opener_t::current_file_name() const</t>
  </si>
  <si>
    <t>filepath_file_opener_t::open_serializer_file( const std :: string &amp; path , int extra_flags , scoped_ptr_t&lt;file_t&gt; * file_out)</t>
  </si>
  <si>
    <t>filepath_file_opener_t::open_serializer_file_create_temporary( scoped_ptr_t&lt;file_t&gt; * file_out)</t>
  </si>
  <si>
    <t>filepath_file_opener_t::move_serializer_file_to_permanent_location()</t>
  </si>
  <si>
    <t>filepath_file_opener_t::open_serializer_file_existing( scoped_ptr_t&lt;file_t&gt; * file_out)</t>
  </si>
  <si>
    <t>filepath_file_opener_t::unlink_serializer_file()</t>
  </si>
  <si>
    <t>log_serializer_stats_t::log_serializer_stats_t( perfmon_collection_t * parent)</t>
  </si>
  <si>
    <t>log_serializer_stats_t::bytes_read( size_t count)</t>
  </si>
  <si>
    <t>log_serializer_stats_t::bytes_written( size_t count)</t>
  </si>
  <si>
    <t>log_serializer_t::create( serializer_file_opener_t * file_opener , static_config_t static_config)</t>
  </si>
  <si>
    <t>ls_start_existing_fsm_t::ls_start_existing_fsm_t( log_serializer_t * serializer)</t>
  </si>
  <si>
    <t>ls_start_existing_fsm_t::~ls_start_existing_fsm_t()</t>
  </si>
  <si>
    <t>ls_start_existing_fsm_t::run( cond_t * to_signal , serializer_file_opener_t * file_opener)</t>
  </si>
  <si>
    <t>ls_start_existing_fsm_t::next_starting_up_step()</t>
  </si>
  <si>
    <t>ls_start_existing_fsm_t::on_static_header_read()</t>
  </si>
  <si>
    <t>ls_start_existing_fsm_t::on_metablock_read()</t>
  </si>
  <si>
    <t>ls_start_existing_fsm_t::on_lba_ready()</t>
  </si>
  <si>
    <t>ls_start_existing_fsm_t::on_thread_switch()</t>
  </si>
  <si>
    <t>log_serializer_t::log_serializer_t( dynamic_config_t _dynamic_config , serializer_file_opener_t * file_opener , perfmon_collection_t * _perfmon_collection)</t>
  </si>
  <si>
    <t>log_serializer_t::~log_serializer_t()</t>
  </si>
  <si>
    <t>log_serializer_t::make_io_account( int priority , int outstanding_requests_limit)</t>
  </si>
  <si>
    <t>log_serializer_t::block_read( const counted_t&lt;block_token_t&gt; &amp; token , file_account_t * io_account)</t>
  </si>
  <si>
    <t>log_serializer_t::index_write( new_mutex_in_line_t * mutex_acq , const std :: function&lt;void()&gt; &amp; on_writes_reflected , const std :: vector&lt;index_write_op_t&gt; &amp; write_ops)</t>
  </si>
  <si>
    <t>log_serializer_t::index_write_prepare( extent_transaction_t * txn)</t>
  </si>
  <si>
    <t>log_serializer_t::index_write_finish( new_mutex_in_line_t * mutex_acq , extent_transaction_t * txn , file_account_t * io_account , optional&lt;std::vector&lt;checksum_filerange&gt;&gt; &amp;&amp; checksums)</t>
  </si>
  <si>
    <t>log_serializer_t::write_metablock( new_mutex_in_line_t * mutex_acq , const signal_t * safe_to_write_cond , file_account_t * io_account , optional&lt;std::vector&lt;checksum_filerange&gt;&gt; &amp;&amp; checksums)</t>
  </si>
  <si>
    <t>log_serializer_t::write_metablock_sans_pipelining( const signal_t * safe_to_write_cond , file_account_t * io_account)</t>
  </si>
  <si>
    <t>log_serializer_t::generate_block_token( int64_t offset , block_size_t block_size)</t>
  </si>
  <si>
    <t>log_serializer_t::block_writes( const buf_write_info_t * write_infos , size_t write_infos_count , file_account_t * io_account , iocallback_t * cb)</t>
  </si>
  <si>
    <t>log_serializer_t::unregister_block_token( block_token_t * token)</t>
  </si>
  <si>
    <t>log_serializer_t::remap_block_to_new_offset( int64_t current_offset , int64_t new_offset)</t>
  </si>
  <si>
    <t>log_serializer_t::max_block_size() const</t>
  </si>
  <si>
    <t>log_serializer_t::coop_lock_and_check()</t>
  </si>
  <si>
    <t>log_serializer_t::is_gc_active() const</t>
  </si>
  <si>
    <t>log_serializer_t::end_block_id()</t>
  </si>
  <si>
    <t>log_serializer_t::end_aux_block_id()</t>
  </si>
  <si>
    <t>log_serializer_t::index_read( block_id_t block_id)</t>
  </si>
  <si>
    <t>log_serializer_t::get_delete_bit( block_id_t id)</t>
  </si>
  <si>
    <t>log_serializer_t::get_all_recencies( block_id_t first , block_id_t step)</t>
  </si>
  <si>
    <t>log_serializer_t::shutdown( cond_t * cb)</t>
  </si>
  <si>
    <t>log_serializer_t::next_shutdown_step()</t>
  </si>
  <si>
    <t>log_serializer_t::delete_dbfile_and_continue_shutdown()</t>
  </si>
  <si>
    <t>log_serializer_t::on_datablock_manager_shutdown()</t>
  </si>
  <si>
    <t>log_serializer_t::prepare_metablock( log_serializer_metablock_t * mb_buffer)</t>
  </si>
  <si>
    <t>log_serializer_t::consider_start_gc()</t>
  </si>
  <si>
    <t>log_serializer_t::register_read_ahead_cb( serializer_read_ahead_callback_t * cb)</t>
  </si>
  <si>
    <t>log_serializer_t::unregister_read_ahead_cb( serializer_read_ahead_callback_t * cb)</t>
  </si>
  <si>
    <t>log_serializer_t::offer_buf_to_read_ahead_callbacks( block_id_t block_id , buf_ptr_t &amp;&amp; buf , const counted_t&lt;block_token_t&gt; &amp; token)</t>
  </si>
  <si>
    <t>log_serializer_t::should_perform_read_ahead()</t>
  </si>
  <si>
    <t>block_token_t::block_token_t( log_serializer_t * serializer , int64_t initial_offset , block_size_t initial_block_size)</t>
  </si>
  <si>
    <t>block_token_t::do_destroy()</t>
  </si>
  <si>
    <t>debug_print( printf_buffer_t * buf , const counted_t&lt;block_token_t&gt; &amp; token)</t>
  </si>
  <si>
    <t>counted_add_ref( block_token_t * p)</t>
  </si>
  <si>
    <t>counted_release( block_token_t * p)</t>
  </si>
  <si>
    <t>repos/cpp/rethinkdb-legacy/src/serializer/log/metablock_manager.cc</t>
  </si>
  <si>
    <t>padding_filerange()</t>
  </si>
  <si>
    <t>crc_metablock::compute_metablock_crc( const crc_metablock_t * crc_mb)</t>
  </si>
  <si>
    <t>crc_metablock::checksum_filerange_less::operator ( )( const checksum_filerange &amp; x , const checksum_filerange &amp; y) const</t>
  </si>
  <si>
    <t>crc_metablock::prepare_checksums( metablock_fileranges_checksum_t * disk_list , optional&lt;std::vector&lt;checksum_filerange&gt;&gt; &amp;&amp; checksums)</t>
  </si>
  <si>
    <t>crc_metablock::prepare( crc_metablock_t * crc_mb , uint32_t _disk_format_version , metablock_version_t vers , optional&lt;std::vector&lt;checksum_filerange&gt;&gt; &amp;&amp; checksums)</t>
  </si>
  <si>
    <t>crc_metablock::check_crc( const crc_metablock_t * crc_mb)</t>
  </si>
  <si>
    <t>metablock_offsets::count( int64_t extent_size)</t>
  </si>
  <si>
    <t>metablock_offsets::get( int64_t extent_size , size_t index)</t>
  </si>
  <si>
    <t>metablock_offsets::min_filesize( int64_t extent_size)</t>
  </si>
  <si>
    <t>metablock_offsets::next( int64_t extent_size , size_t index)</t>
  </si>
  <si>
    <t>initial_metablock_offsets( int64_t extent_size)</t>
  </si>
  <si>
    <t>metablock_manager_t::metablock_manager_t( extent_manager_t * em)</t>
  </si>
  <si>
    <t>metablock_manager_t::~metablock_manager_t()</t>
  </si>
  <si>
    <t>metablock_manager_t::create( file_t * dbfile , int64_t extent_size , scoped_device_block_aligned_ptr_t&lt;crc_metablock_t&gt; &amp;&amp; initial)</t>
  </si>
  <si>
    <t>disk_format_version_is_recognized( uint32_t disk_format_version)</t>
  </si>
  <si>
    <t>metablock_manager_t::verify_checksum_fileranges( const crc_metablock_t * mb)</t>
  </si>
  <si>
    <t>metablock_manager_t::co_start_existing( file_t * file , bool * mb_found_out , log_serializer_metablock_t * mb_out)</t>
  </si>
  <si>
    <t>metablock_manager_t::start_existing_callback( file_t * file , bool * mb_found , log_serializer_metablock_t * mb_out , metablock_read_callback_t * cb)</t>
  </si>
  <si>
    <t>metablock_manager_t::start_existing( file_t * file , bool * mb_found , log_serializer_metablock_t * mb_out , metablock_read_callback_t * cb)</t>
  </si>
  <si>
    <t>metablock_manager_t::co_write_metablock( const scoped_device_block_aligned_ptr_t&lt;crc_metablock_t&gt; &amp; crc_mb , file_account_t * io_account , optional&lt;std::vector&lt;checksum_filerange&gt;&gt; &amp;&amp; checksums)</t>
  </si>
  <si>
    <t>metablock_manager_t::write_metablock_callback( const scoped_device_block_aligned_ptr_t&lt;crc_metablock_t&gt; * mb , file_account_t * io_account , optional&lt;std::vector&lt;checksum_filerange&gt;&gt; * checksums , metablock_write_callback_t * cb)</t>
  </si>
  <si>
    <t>metablock_manager_t::write_metablock( const scoped_device_block_aligned_ptr_t&lt;crc_metablock_t&gt; &amp; crc_mb , file_account_t * io_account , optional&lt;std::vector&lt;checksum_filerange&gt;&gt; &amp;&amp; checksums , metablock_write_callback_t * cb)</t>
  </si>
  <si>
    <t>metablock_manager_t::shutdown()</t>
  </si>
  <si>
    <t>repos/cpp/rethinkdb-legacy/src/serializer/log/static_header.cc</t>
  </si>
  <si>
    <t>static_header_check( file_t * file)</t>
  </si>
  <si>
    <t>co_static_header_write( file_t * file , void * data , size_t data_size)</t>
  </si>
  <si>
    <t>co_static_header_write_helper( file_t * file , static_header_write_callback_t * cb , void * data , size_t data_size)</t>
  </si>
  <si>
    <t>static_header_write( file_t * file , void * data , size_t data_size , static_header_write_callback_t * cb)</t>
  </si>
  <si>
    <t>co_static_header_read( file_t * file , static_header_read_callback_t * callback , void * data_out , size_t data_size , bool * needs_migration_out)</t>
  </si>
  <si>
    <t>static_header_read( file_t * file , void * data_out , size_t data_size , bool * needs_migration_out , static_header_read_callback_t * cb)</t>
  </si>
  <si>
    <t>migrate_static_header( file_t * file , size_t data_size)</t>
  </si>
  <si>
    <t>repos/cpp/rethinkdb-legacy/src/serializer/log/data_block_manager.cc</t>
  </si>
  <si>
    <t>gc_entry_t::gc_entry_t( data_block_manager_t * _parent)</t>
  </si>
  <si>
    <t>gc_entry_t::gc_entry_t( data_block_manager_t * _parent , int64_t _offset)</t>
  </si>
  <si>
    <t>gc_entry_t::destroy()</t>
  </si>
  <si>
    <t>gc_entry_t::~gc_entry_t()</t>
  </si>
  <si>
    <t>gc_entry_t::block_boundaries() const</t>
  </si>
  <si>
    <t>gc_entry_t::back_relative_offset() const</t>
  </si>
  <si>
    <t>gc_entry_t::block_size( unsigned int _block_index) const</t>
  </si>
  <si>
    <t>gc_entry_t::relative_offset( unsigned int _block_index) const</t>
  </si>
  <si>
    <t>gc_entry_t::block_index( int64_t offset) const</t>
  </si>
  <si>
    <t>gc_entry_t::new_offset( block_size_t _block_size , uint32_t * relative_offset_out , unsigned int * block_index_out)</t>
  </si>
  <si>
    <t>gc_entry_t::aligned_value( block_size_t bs)</t>
  </si>
  <si>
    <t>gc_entry_t::num_blocks() const</t>
  </si>
  <si>
    <t>gc_entry_t::num_live_blocks() const</t>
  </si>
  <si>
    <t>gc_entry_t::all_garbage() const</t>
  </si>
  <si>
    <t>gc_entry_t::garbage_bytes() const</t>
  </si>
  <si>
    <t>gc_entry_t::block_is_garbage( unsigned int _block_index) const</t>
  </si>
  <si>
    <t>gc_entry_t::mark_live_tokenwise( unsigned int _block_index)</t>
  </si>
  <si>
    <t>gc_entry_t::mark_garbage_tokenwise( unsigned int _block_index)</t>
  </si>
  <si>
    <t>gc_entry_t::token_bytes() const</t>
  </si>
  <si>
    <t>gc_entry_t::info_less( const block_info_t &amp; info , uint32_t relative_offset_in_dblocks)</t>
  </si>
  <si>
    <t>gc_entry_t::find_lower_bound_iter( uint32_t _relative_offset) const</t>
  </si>
  <si>
    <t>gc_entry_t::mark_live_indexwise_with_offset( int64_t offset , block_size_t _block_size)</t>
  </si>
  <si>
    <t>gc_entry_t::mark_garbage_indexwise( unsigned int _block_index)</t>
  </si>
  <si>
    <t>gc_entry_t::block_referenced_by_index( unsigned int _block_index) const</t>
  </si>
  <si>
    <t>gc_entry_t::index_bytes() const</t>
  </si>
  <si>
    <t>gc_entry_t::make_active()</t>
  </si>
  <si>
    <t>gc_entry_t::format_block_infos( const char * separator) const</t>
  </si>
  <si>
    <t>gc_entry_t::shrink_to_fit()</t>
  </si>
  <si>
    <t>gc_entry_t::find_lower_bound_iter( uint32_t _relative_offset)</t>
  </si>
  <si>
    <t>gc_entry_t::update_stats( const block_info_t * old_block , const block_info_t * new_block)</t>
  </si>
  <si>
    <t>gc_entry_t::add_self_to_parent_entries()</t>
  </si>
  <si>
    <t>data_block_manager_t::data_block_manager_t( extent_manager_t * em , log_serializer_t * _serializer , const log_serializer_on_disk_static_config_t * _static_config , log_serializer_stats_t * _stats)</t>
  </si>
  <si>
    <t>data_block_manager_t::~data_block_manager_t()</t>
  </si>
  <si>
    <t>data_block_manager_t::prepare_initial_metablock( dbm_metablock_mixin_t * mb)</t>
  </si>
  <si>
    <t>data_block_manager_t::start_reconstruct()</t>
  </si>
  <si>
    <t>data_block_manager_t::mark_live( int64_t offset , block_size_t ser_block_size)</t>
  </si>
  <si>
    <t>data_block_manager_t::end_reconstruct()</t>
  </si>
  <si>
    <t>data_block_manager_t::start_existing( file_t * file , const dbm_metablock_mixin_t * last_metablock)</t>
  </si>
  <si>
    <t>unaligned_read_ahead_interval( const int64_t block_offset , const uint16_t ser_block_size , const int64_t extent_size , const int64_t read_ahead_size , const std :: vector&lt;uint32_t&gt; &amp; boundaries , int64_t * const offset_out , int64_t * const end_offset_out)</t>
  </si>
  <si>
    <t>read_ahead_interval( const int64_t block_offset , const uint16_t ser_block_size , const int64_t extent_size , const int64_t read_ahead_size , const int64_t device_block_size , const std :: vector&lt;uint32_t&gt; &amp; boundaries , int64_t * const offset_out , int64_t * const end_offset_out)</t>
  </si>
  <si>
    <t>read_ahead_offset_and_size( int64_t off_in , uint16_t ser_block_size_in , int64_t extent_size , const std :: vector&lt;uint32_t&gt; &amp; boundaries , int64_t * offset_out , int64_t * size_out)</t>
  </si>
  <si>
    <t>dbm_read_ahead_t::get_boundaries( data_block_manager_t * parent , int64_t off_in)</t>
  </si>
  <si>
    <t>dbm_read_ahead_t::perform_read_ahead( data_block_manager_t * const parent , const int64_t off_in , const uint16_t ser_block_size_in , void * const buf_out , file_account_t * const io_account , log_serializer_stats_t * const stats)</t>
  </si>
  <si>
    <t>data_block_manager_t::should_perform_read_ahead( int64_t offset)</t>
  </si>
  <si>
    <t>data_block_manager_t::read( int64_t off_in , block_size_t block_size , file_account_t * io_account)</t>
  </si>
  <si>
    <t>data_block_manager_t::many_writes( const buf_write_info_t * writes , size_t writes_count , file_account_t * io_account , iocallback_t * cb)</t>
  </si>
  <si>
    <t>data_block_manager_t::destroy_entry( gc_entry_t * entry)</t>
  </si>
  <si>
    <t>data_block_manager_t::check_and_handle_empty_extent( uint64_t extent_id)</t>
  </si>
  <si>
    <t>data_block_manager_t::compute_gc_concurrency() const</t>
  </si>
  <si>
    <t>data_block_manager_t::choose_gc_io_account()</t>
  </si>
  <si>
    <t>data_block_manager_t::mark_garbage( int64_t offset , extent_transaction_t * txn)</t>
  </si>
  <si>
    <t>data_block_manager_t::mark_live_tokenwise_with_offset( int64_t offset)</t>
  </si>
  <si>
    <t>data_block_manager_t::mark_garbage_tokenwise_with_offset( int64_t offset)</t>
  </si>
  <si>
    <t>data_block_manager_t::start_gc()</t>
  </si>
  <si>
    <t>block_write_cond_t::on_io_complete()</t>
  </si>
  <si>
    <t>data_block_manager_t::run_gc( gc_state_t * gc_state)</t>
  </si>
  <si>
    <t>data_block_manager_t::gc_one_extent( gc_state_t * gc_state)</t>
  </si>
  <si>
    <t>data_block_manager_t::write_gcs( std :: vector&lt;gc_write_t&gt; &amp;&amp; writes , gc_state_t * gc_state , scoped_device_block_aligned_ptr_t&lt;char&gt; &amp;&amp; gc_blocks , new_semaphore_in_line_t &amp;&amp; index_write_semaphore_acq)</t>
  </si>
  <si>
    <t>data_block_manager_t::flush_gc_index_writes( signal_t *)</t>
  </si>
  <si>
    <t>data_block_manager_t::prepare_metablock( dbm_metablock_mixin_t * metablock)</t>
  </si>
  <si>
    <t>data_block_manager_t::disable_gc()</t>
  </si>
  <si>
    <t>data_block_manager_t::shutdown( data_block_manager :: shutdown_callback_t * cb)</t>
  </si>
  <si>
    <t>data_block_manager_t::actually_shutdown()</t>
  </si>
  <si>
    <t>data_block_manager_t::gimme_some_new_offsets( const buf_write_info_t * writes , size_t writes_count , uint64_t * cumulative_aligned_size_out)</t>
  </si>
  <si>
    <t>data_block_manager_t::is_gc_active() const</t>
  </si>
  <si>
    <t>data_block_manager_t::mark_unyoung_entries()</t>
  </si>
  <si>
    <t>data_block_manager_t::remove_last_unyoung_entry()</t>
  </si>
  <si>
    <t>data_block_manager_t::should_we_keep_gcing() const</t>
  </si>
  <si>
    <t>data_block_manager_t::should_terminate_one_gc_thread() const</t>
  </si>
  <si>
    <t>data_block_manager_t::do_we_want_to_start_gcing() const</t>
  </si>
  <si>
    <t>gc_entry_less_t::operator ( )( const gc_entry_t * x , const gc_entry_t * y)</t>
  </si>
  <si>
    <t>data_block_manager_t::garbage_ratio() const</t>
  </si>
  <si>
    <t>data_block_manager_t::gc_stat_t::operator +=( int64_t num)</t>
  </si>
  <si>
    <t>data_block_manager_t::gc_stat_t::operator -=( int64_t num)</t>
  </si>
  <si>
    <t>data_block_manager_t::gc_stats_t::gc_stats_t( log_serializer_stats_t * _stats)</t>
  </si>
  <si>
    <t>repos/cpp/rethinkdb-legacy/src/serializer/log/lba/in_memory_index.cc</t>
  </si>
  <si>
    <t>in_memory_index_t::in_memory_index_t()</t>
  </si>
  <si>
    <t>in_memory_index_t::end_block_id()</t>
  </si>
  <si>
    <t>in_memory_index_t::end_aux_block_id()</t>
  </si>
  <si>
    <t>in_memory_index_t::get_block_info( block_id_t id)</t>
  </si>
  <si>
    <t>in_memory_index_t::set_block_info( block_id_t id , repli_timestamp_t recency , flagged_off64_t offset , uint16_t ser_block_size)</t>
  </si>
  <si>
    <t>repos/cpp/rethinkdb-legacy/src/serializer/log/lba/extent.cc</t>
  </si>
  <si>
    <t>extent_block_t::extent_block_t( extent_t * _parent , size_t _offset)</t>
  </si>
  <si>
    <t>extent_block_t::write( file_account_t * io_account , optional&lt;std::vector&lt;checksum_filerange&gt;&gt; * checksums)</t>
  </si>
  <si>
    <t>extent_block_t::on_extent_completion()</t>
  </si>
  <si>
    <t>extent_block_t::on_io_complete()</t>
  </si>
  <si>
    <t>extent_block_t::done()</t>
  </si>
  <si>
    <t>extent_t::extent_t( extent_manager_t * _em , file_t * _file)</t>
  </si>
  <si>
    <t>extent_t::extent_t( extent_manager_t * _em , file_t * _file , int64_t loc , size_t size)</t>
  </si>
  <si>
    <t>extent_t::destroy( extent_transaction_t * txn)</t>
  </si>
  <si>
    <t>extent_t::shutdown()</t>
  </si>
  <si>
    <t>extent_t::~extent_t()</t>
  </si>
  <si>
    <t>extent_t::read( size_t pos , size_t length , void * buffer , read_callback_t * cb)</t>
  </si>
  <si>
    <t>extent_t::append( void * buffer , size_t length , file_account_t * io_account , optional&lt;std::vector&lt;checksum_filerange&gt;&gt; * checksums)</t>
  </si>
  <si>
    <t>extent_t::wait_for_write_completion( completion_callback_t * cb)</t>
  </si>
  <si>
    <t>repos/cpp/rethinkdb-legacy/src/serializer/log/lba/disk_extent.cc</t>
  </si>
  <si>
    <t>lba_disk_extent_t::lba_disk_extent_t( extent_manager_t * _em , file_t * file , file_account_t * io_account , optional&lt;std::vector&lt;checksum_filerange&gt;&gt; * checksums)</t>
  </si>
  <si>
    <t>lba_disk_extent_t::lba_disk_extent_t( extent_manager_t * _em , file_t * file , int64_t _offset , int _count)</t>
  </si>
  <si>
    <t>lba_disk_extent_t::add_entry( lba_entry_t entry , file_account_t * io_account , optional&lt;std::vector&lt;checksum_filerange&gt;&gt; * checksums)</t>
  </si>
  <si>
    <t>lba_disk_extent_t::write_outstanding( file_account_t * io_account , extent_t :: completion_callback_t * cb , optional&lt;std::vector&lt;checksum_filerange&gt;&gt; * checksums)</t>
  </si>
  <si>
    <t>lba_disk_extent_t::read_step_1( read_info_t * info_out , extent_t :: read_callback_t * cb)</t>
  </si>
  <si>
    <t>lba_disk_extent_t::read_step_2( read_info_t * info , in_memory_index_t * index)</t>
  </si>
  <si>
    <t>repos/cpp/rethinkdb-legacy/src/serializer/log/lba/disk_structure.cc</t>
  </si>
  <si>
    <t>lba_disk_structure_t::lba_disk_structure_t( extent_manager_t * _em , file_t * _file)</t>
  </si>
  <si>
    <t>lba_disk_structure_t::lba_disk_structure_t( extent_manager_t * _em , file_t * _file , lba_shard_metablock_t * metablock)</t>
  </si>
  <si>
    <t>lba_disk_structure_t::set_load_callback( load_callback_t * cb)</t>
  </si>
  <si>
    <t>lba_disk_structure_t::on_extent_read()</t>
  </si>
  <si>
    <t>lba_disk_structure_t::add_entry( block_id_t block_id , repli_timestamp_t recency , flagged_off64_t offset , uint16_t ser_block_size , file_account_t * io_account , extent_transaction_t * txn , optional&lt;std::vector&lt;checksum_filerange&gt;&gt; * checksums)</t>
  </si>
  <si>
    <t>lba_disk_structure_t::get_inactive_extents() const</t>
  </si>
  <si>
    <t>lba_disk_structure_t::destroy_extents( const std :: set&lt;lba_disk_extent_t*&gt; &amp; extents , file_account_t * io_account , extent_transaction_t * txn , optional&lt;std::vector&lt;checksum_filerange&gt;&gt; * checksums)</t>
  </si>
  <si>
    <t>lba_disk_structure_t::write_superblock( file_account_t * io_account , extent_transaction_t * txn , optional&lt;std::vector&lt;checksum_filerange&gt;&gt; * checksums)</t>
  </si>
  <si>
    <t>lba_disk_structure_writer_t::lba_disk_structure_writer_t( lba_disk_structure_t :: completion_callback_t * cb)</t>
  </si>
  <si>
    <t>lba_disk_structure_writer_t::on_extent_completion()</t>
  </si>
  <si>
    <t>lba_disk_structure_t::write_outstanding( file_account_t * io_account , optional&lt;std::vector&lt;checksum_filerange&gt;&gt; * checksums , completion_callback_t * cb)</t>
  </si>
  <si>
    <t>reader_t::extent_reader_t::extent_reader_t( reader_t * p , lba_disk_extent_t * e)</t>
  </si>
  <si>
    <t>reader_t::extent_reader_t::start_reading()</t>
  </si>
  <si>
    <t>reader_t::extent_reader_t::on_extent_read()</t>
  </si>
  <si>
    <t>reader_t::extent_reader_t::on_prev_done()</t>
  </si>
  <si>
    <t>reader_t::extent_reader_t::done()</t>
  </si>
  <si>
    <t>reader_t::reader_t( lba_disk_structure_t * _ds , in_memory_index_t * _index , lba_disk_structure_t :: read_callback_t * cb)</t>
  </si>
  <si>
    <t>reader_t::start_more_readers()</t>
  </si>
  <si>
    <t>reader_t::done()</t>
  </si>
  <si>
    <t>lba_disk_structure_t::read( in_memory_index_t * index , read_callback_t * cb)</t>
  </si>
  <si>
    <t>lba_disk_structure_t::prepare_metablock( lba_shard_metablock_t * mb_out)</t>
  </si>
  <si>
    <t>lba_disk_structure_t::num_entries_that_can_fit_in_an_extent() const</t>
  </si>
  <si>
    <t>lba_disk_structure_t::destroy( extent_transaction_t * txn)</t>
  </si>
  <si>
    <t>lba_disk_structure_t::shutdown()</t>
  </si>
  <si>
    <t>repos/cpp/rethinkdb-legacy/src/serializer/log/lba/lba_list.cc</t>
  </si>
  <si>
    <t>lba_list_t::lba_list_t( extent_manager_t * em , const lba_list_t :: write_metablock_fun_t &amp; _write_metablock_fun)</t>
  </si>
  <si>
    <t>lba_list_t::prepare_initial_metablock( lba_metablock_mixin_t * mb_out)</t>
  </si>
  <si>
    <t>lba_list_t::prepare_metablock( lba_metablock_mixin_t * mb_out)</t>
  </si>
  <si>
    <t>lba_start_fsm_t::lba_start_fsm_t( lba_list_t * l , lba_metablock_mixin_t * last_metablock)</t>
  </si>
  <si>
    <t>lba_start_fsm_t::on_lba_load()</t>
  </si>
  <si>
    <t>lba_start_fsm_t::on_lba_extents_read()</t>
  </si>
  <si>
    <t>lba_list_t::start_existing( file_t * file , lba_metablock_mixin_t * last_metablock , ready_callback_t * cb)</t>
  </si>
  <si>
    <t>lba_list_t::end_block_id()</t>
  </si>
  <si>
    <t>lba_list_t::end_aux_block_id()</t>
  </si>
  <si>
    <t>lba_list_t::get_block_info( block_id_t block)</t>
  </si>
  <si>
    <t>lba_list_t::get_block_offset( block_id_t block)</t>
  </si>
  <si>
    <t>lba_list_t::get_ser_block_size( block_id_t block)</t>
  </si>
  <si>
    <t>lba_list_t::get_block_size( block_id_t block)</t>
  </si>
  <si>
    <t>lba_list_t::get_block_recency( block_id_t block)</t>
  </si>
  <si>
    <t>lba_list_t::get_block_recencies( block_id_t first , block_id_t step)</t>
  </si>
  <si>
    <t>lba_list_t::set_block_info( block_id_t block , repli_timestamp_t recency , flagged_off64_t offset , uint16_t ser_block_size , file_account_t * io_account , extent_transaction_t * txn , optional&lt;std::vector&lt;checksum_filerange&gt;&gt; * checksums)</t>
  </si>
  <si>
    <t>lba_list_t::check_inline_lba_full() const</t>
  </si>
  <si>
    <t>lba_list_t::move_inline_entries_to_extents( file_account_t * io_account , extent_transaction_t * txn , optional&lt;std::vector&lt;checksum_filerange&gt;&gt; * checksums)</t>
  </si>
  <si>
    <t>lba_list_t::add_inline_entry( block_id_t block , repli_timestamp_t recency , flagged_off64_t offset , uint16_t ser_block_size)</t>
  </si>
  <si>
    <t>lba_writer_t::lba_writer_t( lba_list_t * _owner , optional&lt;std::vector&lt;checksum_filerange&gt;&gt; * checksums , file_account_t * io_account)</t>
  </si>
  <si>
    <t>lba_writer_t::on_lba_completion()</t>
  </si>
  <si>
    <t>lba_list_t::write_outstanding( file_account_t * io_account , optional&lt;std::vector&lt;checksum_filerange&gt;&gt; * checksums , completion_callback_t * cb)</t>
  </si>
  <si>
    <t>lba_list_t::consider_gc()</t>
  </si>
  <si>
    <t>lba_list_t::gc( int lba_shard , auto_drainer_t :: lock_t)</t>
  </si>
  <si>
    <t>lba_list_t::is_any_gc_active() const</t>
  </si>
  <si>
    <t>lba_list_t::we_want_to_gc( int i)</t>
  </si>
  <si>
    <t>lba_list_t::shutdown_gc()</t>
  </si>
  <si>
    <t>lba_list_t::shutdown()</t>
  </si>
  <si>
    <t>lba_list_t::~lba_list_t()</t>
  </si>
  <si>
    <t>repos/cpp/rethinkdb-legacy/src/pprint/pprint.cc</t>
  </si>
  <si>
    <t>pprint::output_visitor_t::output_visitor_t( size_t w)</t>
  </si>
  <si>
    <t>pprint::output_visitor_t::operator ( )( const text_elem &amp; t)</t>
  </si>
  <si>
    <t>pprint::output_visitor_t::operator ( )( const crlf_elem &amp; c)</t>
  </si>
  <si>
    <t>pprint::output_visitor_t::operator ( )( const cond_elem &amp; c)</t>
  </si>
  <si>
    <t>pprint::output_visitor_t::operator ( )( const gbeg_elem &amp; e)</t>
  </si>
  <si>
    <t>pprint::output_visitor_t::operator ( )( const gend_elem &amp;)</t>
  </si>
  <si>
    <t>pprint::output_visitor_t::operator ( )( const nbeg_elem &amp;)</t>
  </si>
  <si>
    <t>pprint::output_visitor_t::operator ( )( const nend_elem &amp;)</t>
  </si>
  <si>
    <t>pprint::pretty_print( size_t width , std :: vector&lt;stream_elem&gt; &amp;&amp; elems)</t>
  </si>
  <si>
    <t>pprint::print_var( int64_t var_num)</t>
  </si>
  <si>
    <t>repos/cpp/rethinkdb-legacy/src/pprint/js_pprint.cc</t>
  </si>
  <si>
    <t>pprint::js_pretty_printer_t::elems()</t>
  </si>
  <si>
    <t>pprint::js_pretty_printer_t::js_pretty_printer_t()</t>
  </si>
  <si>
    <t>pprint::js_pretty_printer_t::walk( const ql :: raw_term_t &amp; t)</t>
  </si>
  <si>
    <t>pprint::js_pretty_printer_t::to_js_name( const ql :: raw_term_t &amp; t)</t>
  </si>
  <si>
    <t>pprint::js_pretty_printer_t::to_js_name( const std :: string &amp; s)</t>
  </si>
  <si>
    <t>pprint::js_pretty_printer_t::to_js_array( const ql :: raw_term_t &amp; t)</t>
  </si>
  <si>
    <t>pprint::js_pretty_printer_t::to_js_natural_object( const ql :: raw_term_t &amp; t)</t>
  </si>
  <si>
    <t>pprint::js_pretty_printer_t::to_js_wrapped_object( const ql :: raw_term_t &amp; t)</t>
  </si>
  <si>
    <t>pprint::js_pretty_printer_t::to_js_datum( const ql :: datum_t &amp; d)</t>
  </si>
  <si>
    <t>pprint::js_pretty_printer_t::render_optargs( const ql :: raw_term_t &amp; t)</t>
  </si>
  <si>
    <t>pprint::js_pretty_printer_t::visit_stringing( const ql :: raw_term_t &amp; var , std :: vector&lt;std::function&lt;void()&gt;&gt; * stack , bool * last_is_dot , bool * last_should_r_wrap)</t>
  </si>
  <si>
    <t>pprint::js_pretty_printer_t::string_dots_together( const ql :: raw_term_t &amp; t)</t>
  </si>
  <si>
    <t>pprint::js_pretty_printer_t::reverse( std :: vector&lt;std::function&lt;void()&gt;&gt; &amp;&amp; stack)</t>
  </si>
  <si>
    <t>pprint::js_pretty_printer_t::toplevel_funcall( const ql :: raw_term_t &amp; t)</t>
  </si>
  <si>
    <t>pprint::js_pretty_printer_t::standard_funcall( const ql :: raw_term_t &amp; t)</t>
  </si>
  <si>
    <t>pprint::js_pretty_printer_t::standard_literal( const ql :: raw_term_t &amp; t)</t>
  </si>
  <si>
    <t>pprint::js_pretty_printer_t::push_text( std :: string &amp;&amp; payload)</t>
  </si>
  <si>
    <t>pprint::js_pretty_printer_t::with_dynamic::with_dynamic( T * var , T value)</t>
  </si>
  <si>
    <t>pprint::js_pretty_printer_t::with_dynamic::~with_dynamic()</t>
  </si>
  <si>
    <t>pprint::js_pretty_printer_t::with_dynamic::old() const</t>
  </si>
  <si>
    <t>pprint::js_pretty_printer_t::wrap::wrap( js_pretty_printer_t * pp)</t>
  </si>
  <si>
    <t>pprint::js_pretty_printer_t::wrap::~wrap()</t>
  </si>
  <si>
    <t>pprint::js_pretty_printer_t::prepend_r_dot::prepend_r_dot( js_pretty_printer_t * pp)</t>
  </si>
  <si>
    <t>pprint::js_pretty_printer_t::parens::enter( js_pretty_printer_t * pp)</t>
  </si>
  <si>
    <t>pprint::js_pretty_printer_t::parens::exit( js_pretty_printer_t * pp)</t>
  </si>
  <si>
    <t>pprint::js_pretty_printer_t::brackets::enter( js_pretty_printer_t * pp)</t>
  </si>
  <si>
    <t>pprint::js_pretty_printer_t::brackets::exit( js_pretty_printer_t * pp)</t>
  </si>
  <si>
    <t>pprint::js_pretty_printer_t::braces::enter( js_pretty_printer_t * pp)</t>
  </si>
  <si>
    <t>pprint::js_pretty_printer_t::braces::exit( js_pretty_printer_t * pp)</t>
  </si>
  <si>
    <t>pprint::js_pretty_printer_t::prepend_r_expr_t::prepend_r_expr_t( js_pretty_printer_t * pp)</t>
  </si>
  <si>
    <t>pprint::js_pretty_printer_t::term_name( const ql :: raw_term_t &amp; t)</t>
  </si>
  <si>
    <t>pprint::js_pretty_printer_t::should_use_rdot( const ql :: raw_term_t &amp; t)</t>
  </si>
  <si>
    <t>pprint::js_pretty_printer_t::should_continue_string( const ql :: raw_term_t &amp; t)</t>
  </si>
  <si>
    <t>pprint::js_pretty_printer_t::should_use_parens( const ql :: raw_term_t &amp; t)</t>
  </si>
  <si>
    <t>pprint::js_pretty_printer_t::var_name( const ql :: datum_t &amp; d)</t>
  </si>
  <si>
    <t>pprint::js_pretty_printer_t::to_js_func( const ql :: raw_term_t &amp; t)</t>
  </si>
  <si>
    <t>pprint::js_pretty_printer_t::comma_linebreak()</t>
  </si>
  <si>
    <t>pprint::js_pretty_printer_t::add_cond_linebreak()</t>
  </si>
  <si>
    <t>pprint::js_pretty_printer_t::add_dot_linebreak()</t>
  </si>
  <si>
    <t>pprint::pretty_print_as_js( size_t width , const ql :: raw_term_t &amp; t)</t>
  </si>
  <si>
    <t>pprint::pprint_update_reminder()</t>
  </si>
  <si>
    <t>repos/cpp/rethinkdb-legacy/src/region/region.cc</t>
  </si>
  <si>
    <t>debug_print( printf_buffer_t * buf , const hash_range_t &amp; hr)</t>
  </si>
  <si>
    <t>compare_range_by_left( const key_range_t &amp; r1 , const key_range_t &amp; r2)</t>
  </si>
  <si>
    <t>region_join( const std :: vector&lt;key_range_t&gt; &amp; vec , key_range_t * out)</t>
  </si>
  <si>
    <t>region_subtract_many( key_range_t minuend , const std :: vector&lt;key_range_t&gt; &amp; subtrahends)</t>
  </si>
  <si>
    <t>repos/cpp/rethinkdb-legacy/src/region/hash_region.cc</t>
  </si>
  <si>
    <t>hash_region_hasher( const uint8_t * s , ssize_t len)</t>
  </si>
  <si>
    <t>hash_region_hasher( const btree_key_t * key)</t>
  </si>
  <si>
    <t>hash_region_hasher( const store_key_t &amp; key)</t>
  </si>
  <si>
    <t>double_lookup( int i , const std :: vector&lt;hash_region_t&lt;key_range_t&gt;&gt; &amp; vec)</t>
  </si>
  <si>
    <t>double_hash_lookup( int i , const std :: vector&lt;hash_region_t&lt;key_range_t&gt;&gt; &amp; vec)</t>
  </si>
  <si>
    <t>double_key_lookup( int i , const std :: vector&lt;hash_region_t&lt;key_range_t&gt;&gt; &amp; vec)</t>
  </si>
  <si>
    <t>hash_splitpoint_comparer_t::hash_splitpoint_comparer_t( const std :: vector&lt;hash_region_t&lt;key_range_t&gt;&gt; * vec)</t>
  </si>
  <si>
    <t>hash_splitpoint_comparer_t::compare( int i , int j)</t>
  </si>
  <si>
    <t>key_splitpoint_comparer_t::key_splitpoint_comparer_t( const std :: vector&lt;hash_region_t&lt;key_range_t&gt;&gt; * vec)</t>
  </si>
  <si>
    <t>key_splitpoint_comparer_t::compare( int i , int j)</t>
  </si>
  <si>
    <t>splitpoint_less_t::splitpoint_less_t( const std :: vector&lt;hash_region_t&lt;key_range_t&gt;&gt; * vec)</t>
  </si>
  <si>
    <t>splitpoint_less_t::operator ( )( int i , int j)</t>
  </si>
  <si>
    <t>splitpoint_equal_t::splitpoint_equal_t( const std :: vector&lt;hash_region_t&lt;key_range_t&gt;&gt; * vec)</t>
  </si>
  <si>
    <t>splitpoint_equal_t::operator ( )( int i , int j)</t>
  </si>
  <si>
    <t>region_join( const std :: vector&lt;hash_region_t&lt;key_range_t&gt;&gt; &amp; vec , hash_region_t&lt;key_range_t&gt; * out)</t>
  </si>
  <si>
    <t>region_contains_key_with_precomputed_hash( const hash_region_t&lt;key_range_t&gt; &amp; region , const store_key_t &amp; key , uint64_t hash_value)</t>
  </si>
  <si>
    <t>region_contains_key( const hash_region_t&lt;key_range_t&gt; &amp; region , const store_key_t &amp; key)</t>
  </si>
  <si>
    <t>serialize_for_metainfo( write_message_t * wm , const hash_region_t&lt;key_range_t&gt; &amp; h)</t>
  </si>
  <si>
    <t>deserialize_for_metainfo( read_stream_t * s , hash_region_t&lt;key_range_t&gt; * out)</t>
  </si>
  <si>
    <t>serialize( write_message_t * wm , const hash_region_t&lt;key_range_t&gt; &amp; h)</t>
  </si>
  <si>
    <t>deserialize( read_stream_t * s , hash_region_t&lt;key_range_t&gt; * h)</t>
  </si>
  <si>
    <t>repos/cpp/rethinkdb-legacy/src/containers/uuid.cc</t>
  </si>
  <si>
    <t>uuid_u::uuid_u()</t>
  </si>
  <si>
    <t>uuid_u::is_unset() const</t>
  </si>
  <si>
    <t>uuid_u::is_nil() const</t>
  </si>
  <si>
    <t>uuid_u::from_hash( const uuid_u &amp; base , const std :: string &amp; name)</t>
  </si>
  <si>
    <t>operator ==( const uuid_u &amp; x , const uuid_u &amp; y)</t>
  </si>
  <si>
    <t>operator &lt;( const uuid_u &amp; x , const uuid_u &amp; y)</t>
  </si>
  <si>
    <t>get_and_increment_uuid()</t>
  </si>
  <si>
    <t>hash_uuid( uuid_u * uuid)</t>
  </si>
  <si>
    <t>initialize_dev_random_uuid()</t>
  </si>
  <si>
    <t>generate_uuid()</t>
  </si>
  <si>
    <t>nil_uuid()</t>
  </si>
  <si>
    <t>debug_print( printf_buffer_t * buf , const uuid_u &amp; id)</t>
  </si>
  <si>
    <t>push_hex( std :: string * s , uint8_t byte)</t>
  </si>
  <si>
    <t>uuid_to_str( uuid_u id)</t>
  </si>
  <si>
    <t>str_to_uuid( const std :: string &amp; uuid)</t>
  </si>
  <si>
    <t>from_hexdigit( int ch , int * out)</t>
  </si>
  <si>
    <t>str_to_uuid( const std :: string &amp; str , uuid_u * uuid)</t>
  </si>
  <si>
    <t>sha1::rol( const unsigned int value , const unsigned int steps)</t>
  </si>
  <si>
    <t>sha1::clearWBuffert( unsigned int * buffert)</t>
  </si>
  <si>
    <t>sha1::innerHash( unsigned int * result , unsigned int * w)</t>
  </si>
  <si>
    <t>sha1::calc( const void * src , const int bytelength , unsigned char * hash)</t>
  </si>
  <si>
    <t>repos/cpp/rethinkdb-legacy/src/containers/shared_buffer.cc</t>
  </si>
  <si>
    <t>shared_buf_t::create( size_t size)</t>
  </si>
  <si>
    <t>shared_buf_t::operator delete( void * p)</t>
  </si>
  <si>
    <t>shared_buf_t::data( size_t offset)</t>
  </si>
  <si>
    <t>shared_buf_t::data( size_t offset) const</t>
  </si>
  <si>
    <t>shared_buf_t::size() const</t>
  </si>
  <si>
    <t>repos/cpp/rethinkdb-legacy/src/containers/binary_blob.cc</t>
  </si>
  <si>
    <t>debug_print( printf_buffer_t * buf , const binary_blob_t &amp; blob)</t>
  </si>
  <si>
    <t>repos/cpp/rethinkdb-legacy/src/containers/printf_buffer.cc</t>
  </si>
  <si>
    <t>printf_buffer_t::printf_buffer_t()</t>
  </si>
  <si>
    <t>printf_buffer_t::printf_buffer_t( const char * format , ...)</t>
  </si>
  <si>
    <t>printf_buffer_t::printf_buffer_t( va_list ap , const char * format)</t>
  </si>
  <si>
    <t>printf_buffer_t::~printf_buffer_t()</t>
  </si>
  <si>
    <t>printf_buffer_t::appendf( const char * format , ...)</t>
  </si>
  <si>
    <t>alloc_copy_and_format( const char * buf , int64_t length , int append_size , int64_t alloc_limit , const char * fmt , va_list ap , char ** buf_out)</t>
  </si>
  <si>
    <t>printf_buffer_t::vappendf( const char * format , va_list ap)</t>
  </si>
  <si>
    <t>repos/cpp/rethinkdb-legacy/src/containers/auth_key.cc</t>
  </si>
  <si>
    <t>auth_key_t::auth_key_t()</t>
  </si>
  <si>
    <t>auth_key_t::assign_value( const std :: string &amp; new_key)</t>
  </si>
  <si>
    <t>timing_sensitive_equals( const auth_key_t &amp; x , const auth_key_t &amp; y)</t>
  </si>
  <si>
    <t>repos/cpp/rethinkdb-legacy/src/containers/name_string.cc</t>
  </si>
  <si>
    <t>is_acceptable_name_character( int ch)</t>
  </si>
  <si>
    <t>name_string_t::name_string_t()</t>
  </si>
  <si>
    <t>name_string_t::assign_value( const std :: string &amp; s)</t>
  </si>
  <si>
    <t>name_string_t::assign_value( const datum_string_t &amp; s)</t>
  </si>
  <si>
    <t>name_string_t::guarantee_valid( const char * name)</t>
  </si>
  <si>
    <t>debug_print( printf_buffer_t * buf , const name_string_t &amp; s)</t>
  </si>
  <si>
    <t>repos/cpp/rethinkdb-legacy/src/containers/disk_backed_queue.cc</t>
  </si>
  <si>
    <t>internal_disk_backed_queue_t::internal_disk_backed_queue_t( io_backender_t * io_backender , const serializer_filepath_t &amp; filename , perfmon_collection_t * stats_parent)</t>
  </si>
  <si>
    <t>internal_disk_backed_queue_t::~internal_disk_backed_queue_t()</t>
  </si>
  <si>
    <t>internal_disk_backed_queue_t::push( const write_message_t &amp; wm)</t>
  </si>
  <si>
    <t>internal_disk_backed_queue_t::push( const scoped_array_t&lt;write_message_t&gt; &amp; wms)</t>
  </si>
  <si>
    <t>internal_disk_backed_queue_t::push_single( txn_t * txn , const write_message_t &amp; wm)</t>
  </si>
  <si>
    <t>internal_disk_backed_queue_t::pop( buffer_group_viewer_t * viewer)</t>
  </si>
  <si>
    <t>internal_disk_backed_queue_t::empty()</t>
  </si>
  <si>
    <t>internal_disk_backed_queue_t::size()</t>
  </si>
  <si>
    <t>internal_disk_backed_queue_t::add_block_to_head( txn_t * txn)</t>
  </si>
  <si>
    <t>internal_disk_backed_queue_t::remove_block_from_tail( txn_t * txn)</t>
  </si>
  <si>
    <t>repos/cpp/rethinkdb-legacy/src/containers/buffer_group.cc</t>
  </si>
  <si>
    <t>buffer_group_copy_data( const buffer_group_t * dest , const const_buffer_group_t * source)</t>
  </si>
  <si>
    <t>buffer_group_copy_data( const buffer_group_t * out , const char * in , int64_t size)</t>
  </si>
  <si>
    <t>repos/cpp/rethinkdb-legacy/src/containers/archive/string_stream.cc</t>
  </si>
  <si>
    <t>string_stream_t::string_stream_t()</t>
  </si>
  <si>
    <t>string_stream_t::~string_stream_t()</t>
  </si>
  <si>
    <t>string_stream_t::write( const void * p , int64_t n)</t>
  </si>
  <si>
    <t>string_read_stream_t::string_read_stream_t( std :: string &amp;&amp; _source , int64_t _offset)</t>
  </si>
  <si>
    <t>string_read_stream_t::~string_read_stream_t()</t>
  </si>
  <si>
    <t>string_read_stream_t::read( void * p , int64_t n)</t>
  </si>
  <si>
    <t>string_read_stream_t::swap( std :: string * other_source , int64_t * other_offset)</t>
  </si>
  <si>
    <t>repos/cpp/rethinkdb-legacy/src/containers/archive/socket_stream.cc</t>
  </si>
  <si>
    <t>socket_stream_t::read( void * buf , int64_t count)</t>
  </si>
  <si>
    <t>socket_stream_t::write( const void * buf , int64_t count)</t>
  </si>
  <si>
    <t>socket_stream_t::wait_for_pipe_client( signal_t * interruptor)</t>
  </si>
  <si>
    <t>blocking_fd_watcher_t::blocking_fd_watcher_t()</t>
  </si>
  <si>
    <t>blocking_fd_watcher_t::is_read_open()</t>
  </si>
  <si>
    <t>blocking_fd_watcher_t::is_write_open()</t>
  </si>
  <si>
    <t>blocking_fd_watcher_t::on_shutdown_read()</t>
  </si>
  <si>
    <t>blocking_fd_watcher_t::on_shutdown_write()</t>
  </si>
  <si>
    <t>blocking_fd_watcher_t::wait_for_read( signal_t * interruptor)</t>
  </si>
  <si>
    <t>blocking_fd_watcher_t::wait_for_write( signal_t * interruptor)</t>
  </si>
  <si>
    <t>blocking_fd_watcher_t::init_callback( UNUSED linux_event_callback_t * cb)</t>
  </si>
  <si>
    <t>linux_event_fd_watcher_t::linux_event_fd_watcher_t( fd_t fd)</t>
  </si>
  <si>
    <t>linux_event_fd_watcher_t::init_callback( linux_event_callback_t * cb)</t>
  </si>
  <si>
    <t>linux_event_fd_watcher_t::on_event( int events)</t>
  </si>
  <si>
    <t>linux_event_fd_watcher_t::is_read_open()</t>
  </si>
  <si>
    <t>linux_event_fd_watcher_t::is_write_open()</t>
  </si>
  <si>
    <t>linux_event_fd_watcher_t::on_shutdown_read()</t>
  </si>
  <si>
    <t>linux_event_fd_watcher_t::on_shutdown_write()</t>
  </si>
  <si>
    <t>linux_event_fd_watcher_t::wait_for_read( signal_t * interruptor)</t>
  </si>
  <si>
    <t>linux_event_fd_watcher_t::wait_for_write( signal_t * interruptor)</t>
  </si>
  <si>
    <t>linux_event_fd_watcher_t::~linux_event_fd_watcher_t()</t>
  </si>
  <si>
    <t>socket_stream_t::socket_stream_t( fd_t fd)</t>
  </si>
  <si>
    <t>socket_stream_t::socket_stream_t( fd_t fd , scoped_ptr_t&lt;fd_watcher_t&gt; &amp;&amp; watcher)</t>
  </si>
  <si>
    <t>socket_stream_t::~socket_stream_t()</t>
  </si>
  <si>
    <t>socket_stream_t::read( void * buf , int64_t size)</t>
  </si>
  <si>
    <t>socket_stream_t::write( const void * buf , int64_t size)</t>
  </si>
  <si>
    <t>socket_stream_t::shutdown_read()</t>
  </si>
  <si>
    <t>socket_stream_t::shutdown_write()</t>
  </si>
  <si>
    <t>socket_stream_t::wait_for_read()</t>
  </si>
  <si>
    <t>socket_stream_t::wait_for_write()</t>
  </si>
  <si>
    <t>socket_stream_t::check_can_read()</t>
  </si>
  <si>
    <t>socket_stream_t::check_can_write()</t>
  </si>
  <si>
    <t>socket_stream_t::do_on_event( int)</t>
  </si>
  <si>
    <t>socket_stream_t::on_event( int events)</t>
  </si>
  <si>
    <t>repos/cpp/rethinkdb-legacy/src/containers/archive/archive.cc</t>
  </si>
  <si>
    <t>archive_result_as_str( archive_result_t archive_result)</t>
  </si>
  <si>
    <t>force_read( read_stream_t * s , void * p , int64_t n)</t>
  </si>
  <si>
    <t>write_message_t::~write_message_t()</t>
  </si>
  <si>
    <t>write_message_t::append( const void * p , int64_t n)</t>
  </si>
  <si>
    <t>write_message_t::size() const</t>
  </si>
  <si>
    <t>send_write_message( write_stream_t * s , const write_message_t * wm)</t>
  </si>
  <si>
    <t>serialize_universal( write_message_t * wm , const uuid_u &amp; uuid)</t>
  </si>
  <si>
    <t>deserialize_universal( read_stream_t * s , uuid_u * uuid)</t>
  </si>
  <si>
    <t>serialize( write_message_t * wm , const uuid_u &amp; uuid)</t>
  </si>
  <si>
    <t>deserialize( read_stream_t * s , uuid_u * uuid)</t>
  </si>
  <si>
    <t>serialize_universal( write_message_t * wm , bool b)</t>
  </si>
  <si>
    <t>deserialize_universal( read_stream_t * s , bool * b)</t>
  </si>
  <si>
    <t>serialize( write_message_t * wm , const in6_addr &amp; addr)</t>
  </si>
  <si>
    <t>deserialize( read_stream_t * s , in6_addr * addr)</t>
  </si>
  <si>
    <t>repos/cpp/rethinkdb-legacy/src/containers/archive/buffer_group_stream.cc</t>
  </si>
  <si>
    <t>buffer_group_read_stream_t::buffer_group_read_stream_t( const const_buffer_group_t * group)</t>
  </si>
  <si>
    <t>buffer_group_read_stream_t::~buffer_group_read_stream_t()</t>
  </si>
  <si>
    <t>buffer_group_read_stream_t::read( void * p , int64_t n)</t>
  </si>
  <si>
    <t>buffer_group_read_stream_t::entire_stream_consumed() const</t>
  </si>
  <si>
    <t>buffer_group_write_stream_t::buffer_group_write_stream_t( const buffer_group_t * group)</t>
  </si>
  <si>
    <t>buffer_group_write_stream_t::~buffer_group_write_stream_t()</t>
  </si>
  <si>
    <t>buffer_group_write_stream_t::write( const void * p , int64_t n)</t>
  </si>
  <si>
    <t>buffer_group_write_stream_t::entire_stream_filled() const</t>
  </si>
  <si>
    <t>repos/cpp/rethinkdb-legacy/src/containers/archive/vector_stream.cc</t>
  </si>
  <si>
    <t>vector_stream_t::vector_stream_t()</t>
  </si>
  <si>
    <t>vector_stream_t::~vector_stream_t()</t>
  </si>
  <si>
    <t>vector_stream_t::write( const void * p , int64_t n)</t>
  </si>
  <si>
    <t>vector_stream_t::swap( std :: vector&lt;char&gt; * other)</t>
  </si>
  <si>
    <t>vector_stream_t::reserve( size_t reserve_size)</t>
  </si>
  <si>
    <t>vector_read_stream_t::vector_read_stream_t( std :: vector&lt;char&gt; &amp;&amp; vector , int64_t offset)</t>
  </si>
  <si>
    <t>vector_read_stream_t::~vector_read_stream_t()</t>
  </si>
  <si>
    <t>vector_read_stream_t::read( void * p , int64_t n)</t>
  </si>
  <si>
    <t>vector_read_stream_t::swap( std :: vector&lt;char&gt; * other_vec , int64_t * other_pos)</t>
  </si>
  <si>
    <t>repos/cpp/rethinkdb-legacy/src/containers/archive/tcp_conn_stream.cc</t>
  </si>
  <si>
    <t>tcp_conn_stream_t::tcp_conn_stream_t( tls_ctx_t * tls_ctx , const ip_address_t &amp; host , int port , signal_t * interruptor , int local_port)</t>
  </si>
  <si>
    <t>tcp_conn_stream_t::tcp_conn_stream_t( tcp_conn_t * conn)</t>
  </si>
  <si>
    <t>tcp_conn_stream_t::~tcp_conn_stream_t()</t>
  </si>
  <si>
    <t>tcp_conn_stream_t::read( void * p , int64_t n)</t>
  </si>
  <si>
    <t>tcp_conn_stream_t::write( const void * p , int64_t n)</t>
  </si>
  <si>
    <t>tcp_conn_stream_t::write_buffered( const void * p , int64_t n)</t>
  </si>
  <si>
    <t>tcp_conn_stream_t::flush_buffer()</t>
  </si>
  <si>
    <t>tcp_conn_stream_t::rethread( threadnum_t new_thread)</t>
  </si>
  <si>
    <t>tcp_conn_stream_t::home_thread() const</t>
  </si>
  <si>
    <t>tcp_conn_stream_t::shutdown_read()</t>
  </si>
  <si>
    <t>tcp_conn_stream_t::shutdown_write()</t>
  </si>
  <si>
    <t>tcp_conn_stream_t::is_read_open()</t>
  </si>
  <si>
    <t>tcp_conn_stream_t::is_write_open()</t>
  </si>
  <si>
    <t>make_buffered_tcp_conn_stream_wrapper_t::make_buffered_tcp_conn_stream_wrapper_t( tcp_conn_stream_t * inner)</t>
  </si>
  <si>
    <t>make_buffered_tcp_conn_stream_wrapper_t::write( const void * p , int64_t n)</t>
  </si>
  <si>
    <t>keepalive_tcp_conn_stream_t::keepalive_tcp_conn_stream_t( tls_ctx_t * tls_ctx , const ip_address_t &amp; host , int port , signal_t * interruptor , int local_port)</t>
  </si>
  <si>
    <t>keepalive_tcp_conn_stream_t::keepalive_tcp_conn_stream_t( tcp_conn_t * conn)</t>
  </si>
  <si>
    <t>keepalive_tcp_conn_stream_t::~keepalive_tcp_conn_stream_t()</t>
  </si>
  <si>
    <t>keepalive_tcp_conn_stream_t::set_keepalive_callback( keepalive_callback_t * _keepalive_callback)</t>
  </si>
  <si>
    <t>keepalive_tcp_conn_stream_t::read( void * p , int64_t n)</t>
  </si>
  <si>
    <t>keepalive_tcp_conn_stream_t::write( const void * p , int64_t n)</t>
  </si>
  <si>
    <t>keepalive_tcp_conn_stream_t::write_buffered( const void * p , int64_t n)</t>
  </si>
  <si>
    <t>keepalive_tcp_conn_stream_t::flush_buffer()</t>
  </si>
  <si>
    <t>rethread_tcp_conn_stream_t::rethread_tcp_conn_stream_t( tcp_conn_stream_t * conn , threadnum_t thread)</t>
  </si>
  <si>
    <t>rethread_tcp_conn_stream_t::~rethread_tcp_conn_stream_t()</t>
  </si>
  <si>
    <t>repos/cpp/rethinkdb-legacy/src/containers/archive/varint.cc</t>
  </si>
  <si>
    <t>varint_uint64_serialized_size( uint64_t value)</t>
  </si>
  <si>
    <t>serialize_varint_uint64( write_message_t * wm , const uint64_t value)</t>
  </si>
  <si>
    <t>serialize_varint_uint64_into_buf( const uint64_t value , uint8_t * buf_out)</t>
  </si>
  <si>
    <t>repos/cpp/rethinkdb-legacy/src/containers/archive/file_stream.cc</t>
  </si>
  <si>
    <t>blocking_read_file_stream_t::blocking_read_file_stream_t()</t>
  </si>
  <si>
    <t>blocking_read_file_stream_t::~blocking_read_file_stream_t()</t>
  </si>
  <si>
    <t>blocking_read_file_stream_t::init( const char * path , int * errsv_out)</t>
  </si>
  <si>
    <t>blocking_read_file_stream_t::init( const char * path)</t>
  </si>
  <si>
    <t>blocking_read_file_stream_t::read( void * p , int64_t n)</t>
  </si>
  <si>
    <t>repos/cpp/rethinkdb-legacy/src/containers/archive/stl_types.cc</t>
  </si>
  <si>
    <t>serialize_universal_size( const std :: string &amp; s)</t>
  </si>
  <si>
    <t>serialize_universal( write_message_t * wm , const std :: string &amp; s)</t>
  </si>
  <si>
    <t>deserialize_universal( read_stream_t * s , std :: string * out)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</si>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</sst>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19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0" max="10" width="16.5" bestFit="1" customWidth="1"/>
    <col min="11" max="11" width="5.33203125" bestFit="1" customWidth="1"/>
    <col min="12" max="12" width="4.83203125" bestFit="1" customWidth="1"/>
    <col min="13" max="15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10590</v>
      </c>
      <c r="L1" s="1" t="s">
        <v>10591</v>
      </c>
      <c r="M1" s="1" t="s">
        <v>10592</v>
      </c>
      <c r="N1" s="1" t="s">
        <v>10593</v>
      </c>
      <c r="O1" s="1" t="s">
        <v>10594</v>
      </c>
    </row>
    <row r="2" spans="1:15" x14ac:dyDescent="0.2">
      <c r="A2" t="s">
        <v>6</v>
      </c>
      <c r="B2" t="s">
        <v>7</v>
      </c>
      <c r="C2">
        <v>1</v>
      </c>
      <c r="D2">
        <v>38</v>
      </c>
      <c r="E2">
        <v>0</v>
      </c>
      <c r="F2">
        <v>0</v>
      </c>
      <c r="J2" s="1" t="s">
        <v>10595</v>
      </c>
      <c r="K2" s="2">
        <f>MAX(C2:C10219)</f>
        <v>1345</v>
      </c>
      <c r="L2" s="2">
        <f>MIN(C2:C10219)</f>
        <v>1</v>
      </c>
      <c r="M2" s="2">
        <f>AVERAGE(C2:C10219)</f>
        <v>13.809551771383832</v>
      </c>
      <c r="N2" s="2">
        <f>_xlfn.STDEV.S(C2:C10219)</f>
        <v>26.02488887067247</v>
      </c>
      <c r="O2" s="2">
        <f>N2/SQRT(COUNT(C2:C10219))</f>
        <v>0.25745772926382998</v>
      </c>
    </row>
    <row r="3" spans="1:15" x14ac:dyDescent="0.2">
      <c r="A3" t="s">
        <v>8</v>
      </c>
      <c r="B3" t="s">
        <v>9</v>
      </c>
      <c r="C3">
        <v>6</v>
      </c>
      <c r="D3">
        <v>71</v>
      </c>
      <c r="E3">
        <v>2</v>
      </c>
      <c r="F3">
        <v>0</v>
      </c>
      <c r="J3" s="1" t="s">
        <v>10596</v>
      </c>
      <c r="K3" s="2">
        <f>MAX(D2:D10219)</f>
        <v>267</v>
      </c>
      <c r="L3" s="2">
        <f>MIN(D2:D10219)</f>
        <v>11</v>
      </c>
      <c r="M3" s="2">
        <f>AVERAGE(D2:D10219)</f>
        <v>70.088569191622625</v>
      </c>
      <c r="N3" s="2">
        <f>_xlfn.STDEV.S(D2:D10219)</f>
        <v>20.092145674170045</v>
      </c>
      <c r="O3" s="2">
        <f>N3/SQRT(COUNT(D2:D10219))</f>
        <v>0.19876658175240999</v>
      </c>
    </row>
    <row r="4" spans="1:15" x14ac:dyDescent="0.2">
      <c r="A4" t="s">
        <v>8</v>
      </c>
      <c r="B4" t="s">
        <v>10</v>
      </c>
      <c r="C4">
        <v>3</v>
      </c>
      <c r="D4">
        <v>26</v>
      </c>
      <c r="E4">
        <v>2</v>
      </c>
      <c r="F4">
        <v>0</v>
      </c>
      <c r="J4" s="1" t="s">
        <v>10597</v>
      </c>
      <c r="K4" s="2">
        <f>MAX(E2:E10219)</f>
        <v>70</v>
      </c>
      <c r="L4" s="2">
        <f>MIN(E2:E10219)</f>
        <v>0</v>
      </c>
      <c r="M4" s="2">
        <f>AVERAGE(E2:E10219)</f>
        <v>5.4897240164415733</v>
      </c>
      <c r="N4" s="2">
        <f>_xlfn.STDEV.S(E2:E10219)</f>
        <v>7.8609665467801353</v>
      </c>
      <c r="O4" s="2">
        <f>N4/SQRT(COUNT(E2:E10219))</f>
        <v>7.7766579792532611E-2</v>
      </c>
    </row>
    <row r="5" spans="1:15" x14ac:dyDescent="0.2">
      <c r="A5" t="s">
        <v>11</v>
      </c>
      <c r="B5" t="s">
        <v>12</v>
      </c>
      <c r="C5">
        <v>2</v>
      </c>
      <c r="D5">
        <v>37</v>
      </c>
      <c r="E5">
        <v>0</v>
      </c>
      <c r="F5">
        <v>0</v>
      </c>
      <c r="J5" s="1" t="s">
        <v>10598</v>
      </c>
      <c r="K5" s="2">
        <f>MAX(F2:F10219)</f>
        <v>1</v>
      </c>
      <c r="L5" s="2">
        <f>MIN(F2:F10219)</f>
        <v>0</v>
      </c>
      <c r="M5" s="2">
        <f>AVERAGE(F2:F10219)</f>
        <v>1.9573302016050108E-4</v>
      </c>
      <c r="N5" s="2">
        <f>_xlfn.STDEV.S(F2:F10219)</f>
        <v>1.3989777073921685E-2</v>
      </c>
      <c r="O5" s="2">
        <f>N5/SQRT(COUNT(F2:F10219))</f>
        <v>1.3839737246363107E-4</v>
      </c>
    </row>
    <row r="6" spans="1:15" x14ac:dyDescent="0.2">
      <c r="A6" t="s">
        <v>13</v>
      </c>
      <c r="B6" t="s">
        <v>14</v>
      </c>
      <c r="C6">
        <v>1</v>
      </c>
      <c r="D6">
        <v>21</v>
      </c>
      <c r="E6">
        <v>2</v>
      </c>
      <c r="F6">
        <v>0</v>
      </c>
    </row>
    <row r="7" spans="1:15" x14ac:dyDescent="0.2">
      <c r="A7" t="s">
        <v>13</v>
      </c>
      <c r="B7" t="s">
        <v>15</v>
      </c>
      <c r="C7">
        <v>1</v>
      </c>
      <c r="D7">
        <v>57</v>
      </c>
      <c r="E7">
        <v>2</v>
      </c>
      <c r="F7">
        <v>0</v>
      </c>
    </row>
    <row r="8" spans="1:15" x14ac:dyDescent="0.2">
      <c r="A8" t="s">
        <v>13</v>
      </c>
      <c r="B8" t="s">
        <v>16</v>
      </c>
      <c r="C8">
        <v>1</v>
      </c>
      <c r="D8">
        <v>63</v>
      </c>
      <c r="E8">
        <v>2</v>
      </c>
      <c r="F8">
        <v>0</v>
      </c>
    </row>
    <row r="9" spans="1:15" x14ac:dyDescent="0.2">
      <c r="A9" t="s">
        <v>13</v>
      </c>
      <c r="B9" t="s">
        <v>17</v>
      </c>
      <c r="C9">
        <v>4</v>
      </c>
      <c r="D9">
        <v>42</v>
      </c>
      <c r="E9">
        <v>2</v>
      </c>
      <c r="F9">
        <v>0</v>
      </c>
    </row>
    <row r="10" spans="1:15" x14ac:dyDescent="0.2">
      <c r="A10" t="s">
        <v>13</v>
      </c>
      <c r="B10" t="s">
        <v>18</v>
      </c>
      <c r="C10">
        <v>3</v>
      </c>
      <c r="D10">
        <v>28</v>
      </c>
      <c r="E10">
        <v>0</v>
      </c>
      <c r="F10">
        <v>0</v>
      </c>
    </row>
    <row r="11" spans="1:15" x14ac:dyDescent="0.2">
      <c r="A11" t="s">
        <v>13</v>
      </c>
      <c r="B11" t="s">
        <v>19</v>
      </c>
      <c r="C11">
        <v>9</v>
      </c>
      <c r="D11">
        <v>70</v>
      </c>
      <c r="E11">
        <v>2</v>
      </c>
      <c r="F11">
        <v>0</v>
      </c>
    </row>
    <row r="12" spans="1:15" x14ac:dyDescent="0.2">
      <c r="A12" t="s">
        <v>13</v>
      </c>
      <c r="B12" t="s">
        <v>20</v>
      </c>
      <c r="C12">
        <v>6</v>
      </c>
      <c r="D12">
        <v>77</v>
      </c>
      <c r="E12">
        <v>2</v>
      </c>
      <c r="F12">
        <v>0</v>
      </c>
    </row>
    <row r="13" spans="1:15" x14ac:dyDescent="0.2">
      <c r="A13" t="s">
        <v>13</v>
      </c>
      <c r="B13" t="s">
        <v>21</v>
      </c>
      <c r="C13">
        <v>10</v>
      </c>
      <c r="D13">
        <v>37</v>
      </c>
      <c r="E13">
        <v>2</v>
      </c>
      <c r="F13">
        <v>0</v>
      </c>
    </row>
    <row r="14" spans="1:15" x14ac:dyDescent="0.2">
      <c r="A14" t="s">
        <v>13</v>
      </c>
      <c r="B14" t="s">
        <v>22</v>
      </c>
      <c r="C14">
        <v>10</v>
      </c>
      <c r="D14">
        <v>75</v>
      </c>
      <c r="E14">
        <v>2</v>
      </c>
      <c r="F14">
        <v>0</v>
      </c>
    </row>
    <row r="15" spans="1:15" x14ac:dyDescent="0.2">
      <c r="A15" t="s">
        <v>13</v>
      </c>
      <c r="B15" t="s">
        <v>23</v>
      </c>
      <c r="C15">
        <v>5</v>
      </c>
      <c r="D15">
        <v>43</v>
      </c>
      <c r="E15">
        <v>2</v>
      </c>
      <c r="F15">
        <v>0</v>
      </c>
    </row>
    <row r="16" spans="1:15" x14ac:dyDescent="0.2">
      <c r="A16" t="s">
        <v>13</v>
      </c>
      <c r="B16" t="s">
        <v>24</v>
      </c>
      <c r="C16">
        <v>7</v>
      </c>
      <c r="D16">
        <v>60</v>
      </c>
      <c r="E16">
        <v>2</v>
      </c>
      <c r="F16">
        <v>0</v>
      </c>
    </row>
    <row r="17" spans="1:6" x14ac:dyDescent="0.2">
      <c r="A17" t="s">
        <v>13</v>
      </c>
      <c r="B17" t="s">
        <v>25</v>
      </c>
      <c r="C17">
        <v>8</v>
      </c>
      <c r="D17">
        <v>45</v>
      </c>
      <c r="E17">
        <v>0</v>
      </c>
      <c r="F17">
        <v>0</v>
      </c>
    </row>
    <row r="18" spans="1:6" x14ac:dyDescent="0.2">
      <c r="A18" t="s">
        <v>13</v>
      </c>
      <c r="B18" t="s">
        <v>26</v>
      </c>
      <c r="C18">
        <v>15</v>
      </c>
      <c r="D18">
        <v>73</v>
      </c>
      <c r="E18">
        <v>2</v>
      </c>
      <c r="F18">
        <v>0</v>
      </c>
    </row>
    <row r="19" spans="1:6" x14ac:dyDescent="0.2">
      <c r="A19" t="s">
        <v>13</v>
      </c>
      <c r="B19" t="s">
        <v>27</v>
      </c>
      <c r="C19">
        <v>15</v>
      </c>
      <c r="D19">
        <v>62</v>
      </c>
      <c r="E19">
        <v>2</v>
      </c>
      <c r="F19">
        <v>0</v>
      </c>
    </row>
    <row r="20" spans="1:6" x14ac:dyDescent="0.2">
      <c r="A20" t="s">
        <v>13</v>
      </c>
      <c r="B20" t="s">
        <v>28</v>
      </c>
      <c r="C20">
        <v>25</v>
      </c>
      <c r="D20">
        <v>70</v>
      </c>
      <c r="E20">
        <v>2</v>
      </c>
      <c r="F20">
        <v>0</v>
      </c>
    </row>
    <row r="21" spans="1:6" x14ac:dyDescent="0.2">
      <c r="A21" t="s">
        <v>29</v>
      </c>
      <c r="B21" t="s">
        <v>30</v>
      </c>
      <c r="C21">
        <v>3</v>
      </c>
      <c r="D21">
        <v>66</v>
      </c>
      <c r="E21">
        <v>0</v>
      </c>
      <c r="F21">
        <v>0</v>
      </c>
    </row>
    <row r="22" spans="1:6" x14ac:dyDescent="0.2">
      <c r="A22" t="s">
        <v>29</v>
      </c>
      <c r="B22" t="s">
        <v>31</v>
      </c>
      <c r="C22">
        <v>3</v>
      </c>
      <c r="D22">
        <v>52</v>
      </c>
      <c r="E22">
        <v>0</v>
      </c>
      <c r="F22">
        <v>0</v>
      </c>
    </row>
    <row r="23" spans="1:6" x14ac:dyDescent="0.2">
      <c r="A23" t="s">
        <v>29</v>
      </c>
      <c r="B23" t="s">
        <v>32</v>
      </c>
      <c r="C23">
        <v>1</v>
      </c>
      <c r="D23">
        <v>66</v>
      </c>
      <c r="E23">
        <v>2</v>
      </c>
      <c r="F23">
        <v>0</v>
      </c>
    </row>
    <row r="24" spans="1:6" x14ac:dyDescent="0.2">
      <c r="A24" t="s">
        <v>29</v>
      </c>
      <c r="B24" t="s">
        <v>33</v>
      </c>
      <c r="C24">
        <v>1</v>
      </c>
      <c r="D24">
        <v>46</v>
      </c>
      <c r="E24">
        <v>2</v>
      </c>
      <c r="F24">
        <v>0</v>
      </c>
    </row>
    <row r="25" spans="1:6" x14ac:dyDescent="0.2">
      <c r="A25" t="s">
        <v>29</v>
      </c>
      <c r="B25" t="s">
        <v>34</v>
      </c>
      <c r="C25">
        <v>1</v>
      </c>
      <c r="D25">
        <v>35</v>
      </c>
      <c r="E25">
        <v>2</v>
      </c>
      <c r="F25">
        <v>0</v>
      </c>
    </row>
    <row r="26" spans="1:6" x14ac:dyDescent="0.2">
      <c r="A26" t="s">
        <v>29</v>
      </c>
      <c r="B26" t="s">
        <v>35</v>
      </c>
      <c r="C26">
        <v>3</v>
      </c>
      <c r="D26">
        <v>80</v>
      </c>
      <c r="E26">
        <v>0</v>
      </c>
      <c r="F26">
        <v>0</v>
      </c>
    </row>
    <row r="27" spans="1:6" x14ac:dyDescent="0.2">
      <c r="A27" t="s">
        <v>29</v>
      </c>
      <c r="B27" t="s">
        <v>36</v>
      </c>
      <c r="C27">
        <v>3</v>
      </c>
      <c r="D27">
        <v>73</v>
      </c>
      <c r="E27">
        <v>0</v>
      </c>
      <c r="F27">
        <v>0</v>
      </c>
    </row>
    <row r="28" spans="1:6" x14ac:dyDescent="0.2">
      <c r="A28" t="s">
        <v>29</v>
      </c>
      <c r="B28" t="s">
        <v>37</v>
      </c>
      <c r="C28">
        <v>1</v>
      </c>
      <c r="D28">
        <v>81</v>
      </c>
      <c r="E28">
        <v>2</v>
      </c>
      <c r="F28">
        <v>0</v>
      </c>
    </row>
    <row r="29" spans="1:6" x14ac:dyDescent="0.2">
      <c r="A29" t="s">
        <v>29</v>
      </c>
      <c r="B29" t="s">
        <v>38</v>
      </c>
      <c r="C29">
        <v>1</v>
      </c>
      <c r="D29">
        <v>37</v>
      </c>
      <c r="E29">
        <v>2</v>
      </c>
      <c r="F29">
        <v>0</v>
      </c>
    </row>
    <row r="30" spans="1:6" x14ac:dyDescent="0.2">
      <c r="A30" t="s">
        <v>29</v>
      </c>
      <c r="B30" t="s">
        <v>39</v>
      </c>
      <c r="C30">
        <v>3</v>
      </c>
      <c r="D30">
        <v>65</v>
      </c>
      <c r="E30">
        <v>0</v>
      </c>
      <c r="F30">
        <v>0</v>
      </c>
    </row>
    <row r="31" spans="1:6" x14ac:dyDescent="0.2">
      <c r="A31" t="s">
        <v>29</v>
      </c>
      <c r="B31" t="s">
        <v>40</v>
      </c>
      <c r="C31">
        <v>4</v>
      </c>
      <c r="D31">
        <v>62</v>
      </c>
      <c r="E31">
        <v>27</v>
      </c>
      <c r="F31">
        <v>0</v>
      </c>
    </row>
    <row r="32" spans="1:6" x14ac:dyDescent="0.2">
      <c r="A32" t="s">
        <v>29</v>
      </c>
      <c r="B32" t="s">
        <v>41</v>
      </c>
      <c r="C32">
        <v>1</v>
      </c>
      <c r="D32">
        <v>78</v>
      </c>
      <c r="E32">
        <v>2</v>
      </c>
      <c r="F32">
        <v>0</v>
      </c>
    </row>
    <row r="33" spans="1:6" x14ac:dyDescent="0.2">
      <c r="A33" t="s">
        <v>29</v>
      </c>
      <c r="B33" t="s">
        <v>42</v>
      </c>
      <c r="C33">
        <v>1</v>
      </c>
      <c r="D33">
        <v>44</v>
      </c>
      <c r="E33">
        <v>2</v>
      </c>
      <c r="F33">
        <v>0</v>
      </c>
    </row>
    <row r="34" spans="1:6" x14ac:dyDescent="0.2">
      <c r="A34" t="s">
        <v>29</v>
      </c>
      <c r="B34" t="s">
        <v>43</v>
      </c>
      <c r="C34">
        <v>3</v>
      </c>
      <c r="D34">
        <v>76</v>
      </c>
      <c r="E34">
        <v>0</v>
      </c>
      <c r="F34">
        <v>0</v>
      </c>
    </row>
    <row r="35" spans="1:6" x14ac:dyDescent="0.2">
      <c r="A35" t="s">
        <v>29</v>
      </c>
      <c r="B35" t="s">
        <v>44</v>
      </c>
      <c r="C35">
        <v>1</v>
      </c>
      <c r="D35">
        <v>42</v>
      </c>
      <c r="E35">
        <v>2</v>
      </c>
      <c r="F35">
        <v>0</v>
      </c>
    </row>
    <row r="36" spans="1:6" x14ac:dyDescent="0.2">
      <c r="A36" t="s">
        <v>29</v>
      </c>
      <c r="B36" t="s">
        <v>45</v>
      </c>
      <c r="C36">
        <v>1</v>
      </c>
      <c r="D36">
        <v>44</v>
      </c>
      <c r="E36">
        <v>2</v>
      </c>
      <c r="F36">
        <v>0</v>
      </c>
    </row>
    <row r="37" spans="1:6" x14ac:dyDescent="0.2">
      <c r="A37" t="s">
        <v>29</v>
      </c>
      <c r="B37" t="s">
        <v>46</v>
      </c>
      <c r="C37">
        <v>4</v>
      </c>
      <c r="D37">
        <v>73</v>
      </c>
      <c r="E37">
        <v>34</v>
      </c>
      <c r="F37">
        <v>0</v>
      </c>
    </row>
    <row r="38" spans="1:6" x14ac:dyDescent="0.2">
      <c r="A38" t="s">
        <v>29</v>
      </c>
      <c r="B38" t="s">
        <v>47</v>
      </c>
      <c r="C38">
        <v>5</v>
      </c>
      <c r="D38">
        <v>42</v>
      </c>
      <c r="E38">
        <v>2</v>
      </c>
      <c r="F38">
        <v>0</v>
      </c>
    </row>
    <row r="39" spans="1:6" x14ac:dyDescent="0.2">
      <c r="A39" t="s">
        <v>29</v>
      </c>
      <c r="B39" t="s">
        <v>48</v>
      </c>
      <c r="C39">
        <v>5</v>
      </c>
      <c r="D39">
        <v>43</v>
      </c>
      <c r="E39">
        <v>2</v>
      </c>
      <c r="F39">
        <v>0</v>
      </c>
    </row>
    <row r="40" spans="1:6" x14ac:dyDescent="0.2">
      <c r="A40" t="s">
        <v>29</v>
      </c>
      <c r="B40" t="s">
        <v>49</v>
      </c>
      <c r="C40">
        <v>4</v>
      </c>
      <c r="D40">
        <v>37</v>
      </c>
      <c r="E40">
        <v>0</v>
      </c>
      <c r="F40">
        <v>0</v>
      </c>
    </row>
    <row r="41" spans="1:6" x14ac:dyDescent="0.2">
      <c r="A41" t="s">
        <v>29</v>
      </c>
      <c r="B41" t="s">
        <v>50</v>
      </c>
      <c r="C41">
        <v>4</v>
      </c>
      <c r="D41">
        <v>42</v>
      </c>
      <c r="E41">
        <v>0</v>
      </c>
      <c r="F41">
        <v>0</v>
      </c>
    </row>
    <row r="42" spans="1:6" x14ac:dyDescent="0.2">
      <c r="A42" t="s">
        <v>29</v>
      </c>
      <c r="B42" t="s">
        <v>51</v>
      </c>
      <c r="C42">
        <v>4</v>
      </c>
      <c r="D42">
        <v>66</v>
      </c>
      <c r="E42">
        <v>2</v>
      </c>
      <c r="F42">
        <v>0</v>
      </c>
    </row>
    <row r="43" spans="1:6" x14ac:dyDescent="0.2">
      <c r="A43" t="s">
        <v>29</v>
      </c>
      <c r="B43" t="s">
        <v>52</v>
      </c>
      <c r="C43">
        <v>4</v>
      </c>
      <c r="D43">
        <v>64</v>
      </c>
      <c r="E43">
        <v>2</v>
      </c>
      <c r="F43">
        <v>0</v>
      </c>
    </row>
    <row r="44" spans="1:6" x14ac:dyDescent="0.2">
      <c r="A44" t="s">
        <v>29</v>
      </c>
      <c r="B44" t="s">
        <v>53</v>
      </c>
      <c r="C44">
        <v>3</v>
      </c>
      <c r="D44">
        <v>51</v>
      </c>
      <c r="E44">
        <v>2</v>
      </c>
      <c r="F44">
        <v>0</v>
      </c>
    </row>
    <row r="45" spans="1:6" x14ac:dyDescent="0.2">
      <c r="A45" t="s">
        <v>29</v>
      </c>
      <c r="B45" t="s">
        <v>54</v>
      </c>
      <c r="C45">
        <v>18</v>
      </c>
      <c r="D45">
        <v>47</v>
      </c>
      <c r="E45">
        <v>2</v>
      </c>
      <c r="F45">
        <v>0</v>
      </c>
    </row>
    <row r="46" spans="1:6" x14ac:dyDescent="0.2">
      <c r="A46" t="s">
        <v>29</v>
      </c>
      <c r="B46" t="s">
        <v>55</v>
      </c>
      <c r="C46">
        <v>5</v>
      </c>
      <c r="D46">
        <v>61</v>
      </c>
      <c r="E46">
        <v>2</v>
      </c>
      <c r="F46">
        <v>0</v>
      </c>
    </row>
    <row r="47" spans="1:6" x14ac:dyDescent="0.2">
      <c r="A47" t="s">
        <v>29</v>
      </c>
      <c r="B47" t="s">
        <v>56</v>
      </c>
      <c r="C47">
        <v>5</v>
      </c>
      <c r="D47">
        <v>63</v>
      </c>
      <c r="E47">
        <v>2</v>
      </c>
      <c r="F47">
        <v>0</v>
      </c>
    </row>
    <row r="48" spans="1:6" x14ac:dyDescent="0.2">
      <c r="A48" t="s">
        <v>29</v>
      </c>
      <c r="B48" t="s">
        <v>57</v>
      </c>
      <c r="C48">
        <v>4</v>
      </c>
      <c r="D48">
        <v>36</v>
      </c>
      <c r="E48">
        <v>2</v>
      </c>
      <c r="F48">
        <v>0</v>
      </c>
    </row>
    <row r="49" spans="1:6" x14ac:dyDescent="0.2">
      <c r="A49" t="s">
        <v>29</v>
      </c>
      <c r="B49" t="s">
        <v>58</v>
      </c>
      <c r="C49">
        <v>20</v>
      </c>
      <c r="D49">
        <v>72</v>
      </c>
      <c r="E49">
        <v>2</v>
      </c>
      <c r="F49">
        <v>0</v>
      </c>
    </row>
    <row r="50" spans="1:6" x14ac:dyDescent="0.2">
      <c r="A50" t="s">
        <v>29</v>
      </c>
      <c r="B50" t="s">
        <v>59</v>
      </c>
      <c r="C50">
        <v>3</v>
      </c>
      <c r="D50">
        <v>64</v>
      </c>
      <c r="E50">
        <v>2</v>
      </c>
      <c r="F50">
        <v>0</v>
      </c>
    </row>
    <row r="51" spans="1:6" x14ac:dyDescent="0.2">
      <c r="A51" t="s">
        <v>29</v>
      </c>
      <c r="B51" t="s">
        <v>60</v>
      </c>
      <c r="C51">
        <v>12</v>
      </c>
      <c r="D51">
        <v>80</v>
      </c>
      <c r="E51">
        <v>2</v>
      </c>
      <c r="F51">
        <v>0</v>
      </c>
    </row>
    <row r="52" spans="1:6" x14ac:dyDescent="0.2">
      <c r="A52" t="s">
        <v>29</v>
      </c>
      <c r="B52" t="s">
        <v>61</v>
      </c>
      <c r="C52">
        <v>7</v>
      </c>
      <c r="D52">
        <v>65</v>
      </c>
      <c r="E52">
        <v>2</v>
      </c>
      <c r="F52">
        <v>0</v>
      </c>
    </row>
    <row r="53" spans="1:6" x14ac:dyDescent="0.2">
      <c r="A53" t="s">
        <v>29</v>
      </c>
      <c r="B53" t="s">
        <v>62</v>
      </c>
      <c r="C53">
        <v>4</v>
      </c>
      <c r="D53">
        <v>45</v>
      </c>
      <c r="E53">
        <v>0</v>
      </c>
      <c r="F53">
        <v>0</v>
      </c>
    </row>
    <row r="54" spans="1:6" x14ac:dyDescent="0.2">
      <c r="A54" t="s">
        <v>29</v>
      </c>
      <c r="B54" t="s">
        <v>63</v>
      </c>
      <c r="C54">
        <v>5</v>
      </c>
      <c r="D54">
        <v>46</v>
      </c>
      <c r="E54">
        <v>2</v>
      </c>
      <c r="F54">
        <v>0</v>
      </c>
    </row>
    <row r="55" spans="1:6" x14ac:dyDescent="0.2">
      <c r="A55" t="s">
        <v>29</v>
      </c>
      <c r="B55" t="s">
        <v>64</v>
      </c>
      <c r="C55">
        <v>4</v>
      </c>
      <c r="D55">
        <v>67</v>
      </c>
      <c r="E55">
        <v>2</v>
      </c>
      <c r="F55">
        <v>0</v>
      </c>
    </row>
    <row r="56" spans="1:6" x14ac:dyDescent="0.2">
      <c r="A56" t="s">
        <v>29</v>
      </c>
      <c r="B56" t="s">
        <v>65</v>
      </c>
      <c r="C56">
        <v>5</v>
      </c>
      <c r="D56">
        <v>53</v>
      </c>
      <c r="E56">
        <v>2</v>
      </c>
      <c r="F56">
        <v>0</v>
      </c>
    </row>
    <row r="57" spans="1:6" x14ac:dyDescent="0.2">
      <c r="A57" t="s">
        <v>29</v>
      </c>
      <c r="B57" t="s">
        <v>66</v>
      </c>
      <c r="C57">
        <v>4</v>
      </c>
      <c r="D57">
        <v>31</v>
      </c>
      <c r="E57">
        <v>0</v>
      </c>
      <c r="F57">
        <v>0</v>
      </c>
    </row>
    <row r="58" spans="1:6" x14ac:dyDescent="0.2">
      <c r="A58" t="s">
        <v>29</v>
      </c>
      <c r="B58" t="s">
        <v>67</v>
      </c>
      <c r="C58">
        <v>6</v>
      </c>
      <c r="D58">
        <v>67</v>
      </c>
      <c r="E58">
        <v>2</v>
      </c>
      <c r="F58">
        <v>0</v>
      </c>
    </row>
    <row r="59" spans="1:6" x14ac:dyDescent="0.2">
      <c r="A59" t="s">
        <v>29</v>
      </c>
      <c r="B59" t="s">
        <v>68</v>
      </c>
      <c r="C59">
        <v>4</v>
      </c>
      <c r="D59">
        <v>68</v>
      </c>
      <c r="E59">
        <v>2</v>
      </c>
      <c r="F59">
        <v>0</v>
      </c>
    </row>
    <row r="60" spans="1:6" x14ac:dyDescent="0.2">
      <c r="A60" t="s">
        <v>29</v>
      </c>
      <c r="B60" t="s">
        <v>69</v>
      </c>
      <c r="C60">
        <v>5</v>
      </c>
      <c r="D60">
        <v>54</v>
      </c>
      <c r="E60">
        <v>2</v>
      </c>
      <c r="F60">
        <v>0</v>
      </c>
    </row>
    <row r="61" spans="1:6" x14ac:dyDescent="0.2">
      <c r="A61" t="s">
        <v>29</v>
      </c>
      <c r="B61" t="s">
        <v>70</v>
      </c>
      <c r="C61">
        <v>4</v>
      </c>
      <c r="D61">
        <v>35</v>
      </c>
      <c r="E61">
        <v>0</v>
      </c>
      <c r="F61">
        <v>0</v>
      </c>
    </row>
    <row r="62" spans="1:6" x14ac:dyDescent="0.2">
      <c r="A62" t="s">
        <v>29</v>
      </c>
      <c r="B62" t="s">
        <v>71</v>
      </c>
      <c r="C62">
        <v>7</v>
      </c>
      <c r="D62">
        <v>80</v>
      </c>
      <c r="E62">
        <v>23</v>
      </c>
      <c r="F62">
        <v>0</v>
      </c>
    </row>
    <row r="63" spans="1:6" x14ac:dyDescent="0.2">
      <c r="A63" t="s">
        <v>29</v>
      </c>
      <c r="B63" t="s">
        <v>72</v>
      </c>
      <c r="C63">
        <v>6</v>
      </c>
      <c r="D63">
        <v>59</v>
      </c>
      <c r="E63">
        <v>2</v>
      </c>
      <c r="F63">
        <v>0</v>
      </c>
    </row>
    <row r="64" spans="1:6" x14ac:dyDescent="0.2">
      <c r="A64" t="s">
        <v>29</v>
      </c>
      <c r="B64" t="s">
        <v>73</v>
      </c>
      <c r="C64">
        <v>6</v>
      </c>
      <c r="D64">
        <v>59</v>
      </c>
      <c r="E64">
        <v>2</v>
      </c>
      <c r="F64">
        <v>0</v>
      </c>
    </row>
    <row r="65" spans="1:6" x14ac:dyDescent="0.2">
      <c r="A65" t="s">
        <v>29</v>
      </c>
      <c r="B65" t="s">
        <v>74</v>
      </c>
      <c r="C65">
        <v>6</v>
      </c>
      <c r="D65">
        <v>63</v>
      </c>
      <c r="E65">
        <v>2</v>
      </c>
      <c r="F65">
        <v>0</v>
      </c>
    </row>
    <row r="66" spans="1:6" x14ac:dyDescent="0.2">
      <c r="A66" t="s">
        <v>29</v>
      </c>
      <c r="B66" t="s">
        <v>75</v>
      </c>
      <c r="C66">
        <v>6</v>
      </c>
      <c r="D66">
        <v>75</v>
      </c>
      <c r="E66">
        <v>2</v>
      </c>
      <c r="F66">
        <v>0</v>
      </c>
    </row>
    <row r="67" spans="1:6" x14ac:dyDescent="0.2">
      <c r="A67" t="s">
        <v>29</v>
      </c>
      <c r="B67" t="s">
        <v>76</v>
      </c>
      <c r="C67">
        <v>6</v>
      </c>
      <c r="D67">
        <v>45</v>
      </c>
      <c r="E67">
        <v>2</v>
      </c>
      <c r="F67">
        <v>0</v>
      </c>
    </row>
    <row r="68" spans="1:6" x14ac:dyDescent="0.2">
      <c r="A68" t="s">
        <v>29</v>
      </c>
      <c r="B68" t="s">
        <v>77</v>
      </c>
      <c r="C68">
        <v>6</v>
      </c>
      <c r="D68">
        <v>45</v>
      </c>
      <c r="E68">
        <v>2</v>
      </c>
      <c r="F68">
        <v>0</v>
      </c>
    </row>
    <row r="69" spans="1:6" x14ac:dyDescent="0.2">
      <c r="A69" t="s">
        <v>29</v>
      </c>
      <c r="B69" t="s">
        <v>78</v>
      </c>
      <c r="C69">
        <v>6</v>
      </c>
      <c r="D69">
        <v>57</v>
      </c>
      <c r="E69">
        <v>2</v>
      </c>
      <c r="F69">
        <v>0</v>
      </c>
    </row>
    <row r="70" spans="1:6" x14ac:dyDescent="0.2">
      <c r="A70" t="s">
        <v>29</v>
      </c>
      <c r="B70" t="s">
        <v>79</v>
      </c>
      <c r="C70">
        <v>6</v>
      </c>
      <c r="D70">
        <v>53</v>
      </c>
      <c r="E70">
        <v>0</v>
      </c>
      <c r="F70">
        <v>0</v>
      </c>
    </row>
    <row r="71" spans="1:6" x14ac:dyDescent="0.2">
      <c r="A71" t="s">
        <v>29</v>
      </c>
      <c r="B71" t="s">
        <v>80</v>
      </c>
      <c r="C71">
        <v>1</v>
      </c>
      <c r="D71">
        <v>32</v>
      </c>
      <c r="E71">
        <v>0</v>
      </c>
      <c r="F71">
        <v>0</v>
      </c>
    </row>
    <row r="72" spans="1:6" x14ac:dyDescent="0.2">
      <c r="A72" t="s">
        <v>29</v>
      </c>
      <c r="B72" t="s">
        <v>81</v>
      </c>
      <c r="C72">
        <v>12</v>
      </c>
      <c r="D72">
        <v>68</v>
      </c>
      <c r="E72">
        <v>2</v>
      </c>
      <c r="F72">
        <v>0</v>
      </c>
    </row>
    <row r="73" spans="1:6" x14ac:dyDescent="0.2">
      <c r="A73" t="s">
        <v>29</v>
      </c>
      <c r="B73" t="s">
        <v>82</v>
      </c>
      <c r="C73">
        <v>10</v>
      </c>
      <c r="D73">
        <v>77</v>
      </c>
      <c r="E73">
        <v>0</v>
      </c>
      <c r="F73">
        <v>0</v>
      </c>
    </row>
    <row r="74" spans="1:6" x14ac:dyDescent="0.2">
      <c r="A74" t="s">
        <v>29</v>
      </c>
      <c r="B74" t="s">
        <v>83</v>
      </c>
      <c r="C74">
        <v>1</v>
      </c>
      <c r="D74">
        <v>20</v>
      </c>
      <c r="E74">
        <v>2</v>
      </c>
      <c r="F74">
        <v>0</v>
      </c>
    </row>
    <row r="75" spans="1:6" x14ac:dyDescent="0.2">
      <c r="A75" t="s">
        <v>29</v>
      </c>
      <c r="B75" t="s">
        <v>84</v>
      </c>
      <c r="C75">
        <v>1</v>
      </c>
      <c r="D75">
        <v>41</v>
      </c>
      <c r="E75">
        <v>2</v>
      </c>
      <c r="F75">
        <v>0</v>
      </c>
    </row>
    <row r="76" spans="1:6" x14ac:dyDescent="0.2">
      <c r="A76" t="s">
        <v>29</v>
      </c>
      <c r="B76" t="s">
        <v>85</v>
      </c>
      <c r="C76">
        <v>1</v>
      </c>
      <c r="D76">
        <v>60</v>
      </c>
      <c r="E76">
        <v>2</v>
      </c>
      <c r="F76">
        <v>0</v>
      </c>
    </row>
    <row r="77" spans="1:6" x14ac:dyDescent="0.2">
      <c r="A77" t="s">
        <v>29</v>
      </c>
      <c r="B77" t="s">
        <v>86</v>
      </c>
      <c r="C77">
        <v>7</v>
      </c>
      <c r="D77">
        <v>72</v>
      </c>
      <c r="E77">
        <v>24</v>
      </c>
      <c r="F77">
        <v>0</v>
      </c>
    </row>
    <row r="78" spans="1:6" x14ac:dyDescent="0.2">
      <c r="A78" t="s">
        <v>29</v>
      </c>
      <c r="B78" t="s">
        <v>87</v>
      </c>
      <c r="C78">
        <v>10</v>
      </c>
      <c r="D78">
        <v>76</v>
      </c>
      <c r="E78">
        <v>16</v>
      </c>
      <c r="F78">
        <v>0</v>
      </c>
    </row>
    <row r="79" spans="1:6" x14ac:dyDescent="0.2">
      <c r="A79" t="s">
        <v>29</v>
      </c>
      <c r="B79" t="s">
        <v>88</v>
      </c>
      <c r="C79">
        <v>3</v>
      </c>
      <c r="D79">
        <v>37</v>
      </c>
      <c r="E79">
        <v>0</v>
      </c>
      <c r="F79">
        <v>0</v>
      </c>
    </row>
    <row r="80" spans="1:6" x14ac:dyDescent="0.2">
      <c r="A80" t="s">
        <v>29</v>
      </c>
      <c r="B80" t="s">
        <v>89</v>
      </c>
      <c r="C80">
        <v>4</v>
      </c>
      <c r="D80">
        <v>55</v>
      </c>
      <c r="E80">
        <v>2</v>
      </c>
      <c r="F80">
        <v>0</v>
      </c>
    </row>
    <row r="81" spans="1:6" x14ac:dyDescent="0.2">
      <c r="A81" t="s">
        <v>29</v>
      </c>
      <c r="B81" t="s">
        <v>90</v>
      </c>
      <c r="C81">
        <v>7</v>
      </c>
      <c r="D81">
        <v>78</v>
      </c>
      <c r="E81">
        <v>2</v>
      </c>
      <c r="F81">
        <v>0</v>
      </c>
    </row>
    <row r="82" spans="1:6" x14ac:dyDescent="0.2">
      <c r="A82" t="s">
        <v>29</v>
      </c>
      <c r="B82" t="s">
        <v>91</v>
      </c>
      <c r="C82">
        <v>4</v>
      </c>
      <c r="D82">
        <v>47</v>
      </c>
      <c r="E82">
        <v>2</v>
      </c>
      <c r="F82">
        <v>0</v>
      </c>
    </row>
    <row r="83" spans="1:6" x14ac:dyDescent="0.2">
      <c r="A83" t="s">
        <v>29</v>
      </c>
      <c r="B83" t="s">
        <v>92</v>
      </c>
      <c r="C83">
        <v>5</v>
      </c>
      <c r="D83">
        <v>68</v>
      </c>
      <c r="E83">
        <v>2</v>
      </c>
      <c r="F83">
        <v>0</v>
      </c>
    </row>
    <row r="84" spans="1:6" x14ac:dyDescent="0.2">
      <c r="A84" t="s">
        <v>29</v>
      </c>
      <c r="B84" t="s">
        <v>93</v>
      </c>
      <c r="C84">
        <v>4</v>
      </c>
      <c r="D84">
        <v>57</v>
      </c>
      <c r="E84">
        <v>0</v>
      </c>
      <c r="F84">
        <v>0</v>
      </c>
    </row>
    <row r="85" spans="1:6" x14ac:dyDescent="0.2">
      <c r="A85" t="s">
        <v>29</v>
      </c>
      <c r="B85" t="s">
        <v>94</v>
      </c>
      <c r="C85">
        <v>5</v>
      </c>
      <c r="D85">
        <v>69</v>
      </c>
      <c r="E85">
        <v>2</v>
      </c>
      <c r="F85">
        <v>0</v>
      </c>
    </row>
    <row r="86" spans="1:6" x14ac:dyDescent="0.2">
      <c r="A86" t="s">
        <v>29</v>
      </c>
      <c r="B86" t="s">
        <v>95</v>
      </c>
      <c r="C86">
        <v>4</v>
      </c>
      <c r="D86">
        <v>58</v>
      </c>
      <c r="E86">
        <v>0</v>
      </c>
      <c r="F86">
        <v>0</v>
      </c>
    </row>
    <row r="87" spans="1:6" x14ac:dyDescent="0.2">
      <c r="A87" t="s">
        <v>29</v>
      </c>
      <c r="B87" t="s">
        <v>96</v>
      </c>
      <c r="C87">
        <v>4</v>
      </c>
      <c r="D87">
        <v>71</v>
      </c>
      <c r="E87">
        <v>2</v>
      </c>
      <c r="F87">
        <v>0</v>
      </c>
    </row>
    <row r="88" spans="1:6" x14ac:dyDescent="0.2">
      <c r="A88" t="s">
        <v>29</v>
      </c>
      <c r="B88" t="s">
        <v>97</v>
      </c>
      <c r="C88">
        <v>5</v>
      </c>
      <c r="D88">
        <v>71</v>
      </c>
      <c r="E88">
        <v>2</v>
      </c>
      <c r="F88">
        <v>0</v>
      </c>
    </row>
    <row r="89" spans="1:6" x14ac:dyDescent="0.2">
      <c r="A89" t="s">
        <v>29</v>
      </c>
      <c r="B89" t="s">
        <v>98</v>
      </c>
      <c r="C89">
        <v>6</v>
      </c>
      <c r="D89">
        <v>69</v>
      </c>
      <c r="E89">
        <v>2</v>
      </c>
      <c r="F89">
        <v>0</v>
      </c>
    </row>
    <row r="90" spans="1:6" x14ac:dyDescent="0.2">
      <c r="A90" t="s">
        <v>29</v>
      </c>
      <c r="B90" t="s">
        <v>99</v>
      </c>
      <c r="C90">
        <v>6</v>
      </c>
      <c r="D90">
        <v>69</v>
      </c>
      <c r="E90">
        <v>2</v>
      </c>
      <c r="F90">
        <v>0</v>
      </c>
    </row>
    <row r="91" spans="1:6" x14ac:dyDescent="0.2">
      <c r="A91" t="s">
        <v>29</v>
      </c>
      <c r="B91" t="s">
        <v>100</v>
      </c>
      <c r="C91">
        <v>13</v>
      </c>
      <c r="D91">
        <v>81</v>
      </c>
      <c r="E91">
        <v>2</v>
      </c>
      <c r="F91">
        <v>0</v>
      </c>
    </row>
    <row r="92" spans="1:6" x14ac:dyDescent="0.2">
      <c r="A92" t="s">
        <v>29</v>
      </c>
      <c r="B92" t="s">
        <v>101</v>
      </c>
      <c r="C92">
        <v>7</v>
      </c>
      <c r="D92">
        <v>71</v>
      </c>
      <c r="E92">
        <v>2</v>
      </c>
      <c r="F92">
        <v>0</v>
      </c>
    </row>
    <row r="93" spans="1:6" x14ac:dyDescent="0.2">
      <c r="A93" t="s">
        <v>29</v>
      </c>
      <c r="B93" t="s">
        <v>102</v>
      </c>
      <c r="C93">
        <v>7</v>
      </c>
      <c r="D93">
        <v>71</v>
      </c>
      <c r="E93">
        <v>2</v>
      </c>
      <c r="F93">
        <v>0</v>
      </c>
    </row>
    <row r="94" spans="1:6" x14ac:dyDescent="0.2">
      <c r="A94" t="s">
        <v>29</v>
      </c>
      <c r="B94" t="s">
        <v>103</v>
      </c>
      <c r="C94">
        <v>9</v>
      </c>
      <c r="D94">
        <v>73</v>
      </c>
      <c r="E94">
        <v>2</v>
      </c>
      <c r="F94">
        <v>0</v>
      </c>
    </row>
    <row r="95" spans="1:6" x14ac:dyDescent="0.2">
      <c r="A95" t="s">
        <v>29</v>
      </c>
      <c r="B95" t="s">
        <v>104</v>
      </c>
      <c r="C95">
        <v>5</v>
      </c>
      <c r="D95">
        <v>50</v>
      </c>
      <c r="E95">
        <v>0</v>
      </c>
      <c r="F95">
        <v>0</v>
      </c>
    </row>
    <row r="96" spans="1:6" x14ac:dyDescent="0.2">
      <c r="A96" t="s">
        <v>29</v>
      </c>
      <c r="B96" t="s">
        <v>105</v>
      </c>
      <c r="C96">
        <v>4</v>
      </c>
      <c r="D96">
        <v>59</v>
      </c>
      <c r="E96">
        <v>0</v>
      </c>
      <c r="F96">
        <v>0</v>
      </c>
    </row>
    <row r="97" spans="1:6" x14ac:dyDescent="0.2">
      <c r="A97" t="s">
        <v>29</v>
      </c>
      <c r="B97" t="s">
        <v>106</v>
      </c>
      <c r="C97">
        <v>5</v>
      </c>
      <c r="D97">
        <v>56</v>
      </c>
      <c r="E97">
        <v>4</v>
      </c>
      <c r="F97">
        <v>0</v>
      </c>
    </row>
    <row r="98" spans="1:6" x14ac:dyDescent="0.2">
      <c r="A98" t="s">
        <v>29</v>
      </c>
      <c r="B98" t="s">
        <v>107</v>
      </c>
      <c r="C98">
        <v>4</v>
      </c>
      <c r="D98">
        <v>57</v>
      </c>
      <c r="E98">
        <v>2</v>
      </c>
      <c r="F98">
        <v>0</v>
      </c>
    </row>
    <row r="99" spans="1:6" x14ac:dyDescent="0.2">
      <c r="A99" t="s">
        <v>29</v>
      </c>
      <c r="B99" t="s">
        <v>108</v>
      </c>
      <c r="C99">
        <v>1</v>
      </c>
      <c r="D99">
        <v>42</v>
      </c>
      <c r="E99">
        <v>2</v>
      </c>
      <c r="F99">
        <v>0</v>
      </c>
    </row>
    <row r="100" spans="1:6" x14ac:dyDescent="0.2">
      <c r="A100" t="s">
        <v>29</v>
      </c>
      <c r="B100" t="s">
        <v>109</v>
      </c>
      <c r="C100">
        <v>5</v>
      </c>
      <c r="D100">
        <v>77</v>
      </c>
      <c r="E100">
        <v>4</v>
      </c>
      <c r="F100">
        <v>0</v>
      </c>
    </row>
    <row r="101" spans="1:6" x14ac:dyDescent="0.2">
      <c r="A101" t="s">
        <v>29</v>
      </c>
      <c r="B101" t="s">
        <v>110</v>
      </c>
      <c r="C101">
        <v>4</v>
      </c>
      <c r="D101">
        <v>78</v>
      </c>
      <c r="E101">
        <v>2</v>
      </c>
      <c r="F101">
        <v>0</v>
      </c>
    </row>
    <row r="102" spans="1:6" x14ac:dyDescent="0.2">
      <c r="A102" t="s">
        <v>29</v>
      </c>
      <c r="B102" t="s">
        <v>111</v>
      </c>
      <c r="C102">
        <v>4</v>
      </c>
      <c r="D102">
        <v>48</v>
      </c>
      <c r="E102">
        <v>0</v>
      </c>
      <c r="F102">
        <v>0</v>
      </c>
    </row>
    <row r="103" spans="1:6" x14ac:dyDescent="0.2">
      <c r="A103" t="s">
        <v>29</v>
      </c>
      <c r="B103" t="s">
        <v>112</v>
      </c>
      <c r="C103">
        <v>5</v>
      </c>
      <c r="D103">
        <v>52</v>
      </c>
      <c r="E103">
        <v>0</v>
      </c>
      <c r="F103">
        <v>0</v>
      </c>
    </row>
    <row r="104" spans="1:6" x14ac:dyDescent="0.2">
      <c r="A104" t="s">
        <v>29</v>
      </c>
      <c r="B104" t="s">
        <v>113</v>
      </c>
      <c r="C104">
        <v>4</v>
      </c>
      <c r="D104">
        <v>42</v>
      </c>
      <c r="E104">
        <v>0</v>
      </c>
      <c r="F104">
        <v>0</v>
      </c>
    </row>
    <row r="105" spans="1:6" x14ac:dyDescent="0.2">
      <c r="A105" t="s">
        <v>29</v>
      </c>
      <c r="B105" t="s">
        <v>114</v>
      </c>
      <c r="C105">
        <v>6</v>
      </c>
      <c r="D105">
        <v>45</v>
      </c>
      <c r="E105">
        <v>0</v>
      </c>
      <c r="F105">
        <v>0</v>
      </c>
    </row>
    <row r="106" spans="1:6" x14ac:dyDescent="0.2">
      <c r="A106" t="s">
        <v>29</v>
      </c>
      <c r="B106" t="s">
        <v>115</v>
      </c>
      <c r="C106">
        <v>5</v>
      </c>
      <c r="D106">
        <v>53</v>
      </c>
      <c r="E106">
        <v>2</v>
      </c>
      <c r="F106">
        <v>0</v>
      </c>
    </row>
    <row r="107" spans="1:6" x14ac:dyDescent="0.2">
      <c r="A107" t="s">
        <v>29</v>
      </c>
      <c r="B107" t="s">
        <v>116</v>
      </c>
      <c r="C107">
        <v>11</v>
      </c>
      <c r="D107">
        <v>73</v>
      </c>
      <c r="E107">
        <v>18</v>
      </c>
      <c r="F107">
        <v>0</v>
      </c>
    </row>
    <row r="108" spans="1:6" x14ac:dyDescent="0.2">
      <c r="A108" t="s">
        <v>29</v>
      </c>
      <c r="B108" t="s">
        <v>117</v>
      </c>
      <c r="C108">
        <v>5</v>
      </c>
      <c r="D108">
        <v>43</v>
      </c>
      <c r="E108">
        <v>2</v>
      </c>
      <c r="F108">
        <v>0</v>
      </c>
    </row>
    <row r="109" spans="1:6" x14ac:dyDescent="0.2">
      <c r="A109" t="s">
        <v>29</v>
      </c>
      <c r="B109" t="s">
        <v>118</v>
      </c>
      <c r="C109">
        <v>28</v>
      </c>
      <c r="D109">
        <v>76</v>
      </c>
      <c r="E109">
        <v>2</v>
      </c>
      <c r="F109">
        <v>0</v>
      </c>
    </row>
    <row r="110" spans="1:6" x14ac:dyDescent="0.2">
      <c r="A110" t="s">
        <v>29</v>
      </c>
      <c r="B110" t="s">
        <v>119</v>
      </c>
      <c r="C110">
        <v>8</v>
      </c>
      <c r="D110">
        <v>57</v>
      </c>
      <c r="E110">
        <v>2</v>
      </c>
      <c r="F110">
        <v>0</v>
      </c>
    </row>
    <row r="111" spans="1:6" x14ac:dyDescent="0.2">
      <c r="A111" t="s">
        <v>29</v>
      </c>
      <c r="B111" t="s">
        <v>120</v>
      </c>
      <c r="C111">
        <v>7</v>
      </c>
      <c r="D111">
        <v>66</v>
      </c>
      <c r="E111">
        <v>2</v>
      </c>
      <c r="F111">
        <v>0</v>
      </c>
    </row>
    <row r="112" spans="1:6" x14ac:dyDescent="0.2">
      <c r="A112" t="s">
        <v>29</v>
      </c>
      <c r="B112" t="s">
        <v>121</v>
      </c>
      <c r="C112">
        <v>13</v>
      </c>
      <c r="D112">
        <v>71</v>
      </c>
      <c r="E112">
        <v>2</v>
      </c>
      <c r="F112">
        <v>0</v>
      </c>
    </row>
    <row r="113" spans="1:6" x14ac:dyDescent="0.2">
      <c r="A113" t="s">
        <v>29</v>
      </c>
      <c r="B113" t="s">
        <v>122</v>
      </c>
      <c r="C113">
        <v>5</v>
      </c>
      <c r="D113">
        <v>41</v>
      </c>
      <c r="E113">
        <v>2</v>
      </c>
      <c r="F113">
        <v>0</v>
      </c>
    </row>
    <row r="114" spans="1:6" x14ac:dyDescent="0.2">
      <c r="A114" t="s">
        <v>29</v>
      </c>
      <c r="B114" t="s">
        <v>123</v>
      </c>
      <c r="C114">
        <v>5</v>
      </c>
      <c r="D114">
        <v>47</v>
      </c>
      <c r="E114">
        <v>2</v>
      </c>
      <c r="F114">
        <v>0</v>
      </c>
    </row>
    <row r="115" spans="1:6" x14ac:dyDescent="0.2">
      <c r="A115" t="s">
        <v>29</v>
      </c>
      <c r="B115" t="s">
        <v>124</v>
      </c>
      <c r="C115">
        <v>4</v>
      </c>
      <c r="D115">
        <v>36</v>
      </c>
      <c r="E115">
        <v>0</v>
      </c>
      <c r="F115">
        <v>0</v>
      </c>
    </row>
    <row r="116" spans="1:6" x14ac:dyDescent="0.2">
      <c r="A116" t="s">
        <v>29</v>
      </c>
      <c r="B116" t="s">
        <v>125</v>
      </c>
      <c r="C116">
        <v>6</v>
      </c>
      <c r="D116">
        <v>38</v>
      </c>
      <c r="E116">
        <v>0</v>
      </c>
      <c r="F116">
        <v>0</v>
      </c>
    </row>
    <row r="117" spans="1:6" x14ac:dyDescent="0.2">
      <c r="A117" t="s">
        <v>29</v>
      </c>
      <c r="B117" t="s">
        <v>126</v>
      </c>
      <c r="C117">
        <v>6</v>
      </c>
      <c r="D117">
        <v>77</v>
      </c>
      <c r="E117">
        <v>12</v>
      </c>
      <c r="F117">
        <v>0</v>
      </c>
    </row>
    <row r="118" spans="1:6" x14ac:dyDescent="0.2">
      <c r="A118" t="s">
        <v>29</v>
      </c>
      <c r="B118" t="s">
        <v>127</v>
      </c>
      <c r="C118">
        <v>11</v>
      </c>
      <c r="D118">
        <v>52</v>
      </c>
      <c r="E118">
        <v>2</v>
      </c>
      <c r="F118">
        <v>0</v>
      </c>
    </row>
    <row r="119" spans="1:6" x14ac:dyDescent="0.2">
      <c r="A119" t="s">
        <v>29</v>
      </c>
      <c r="B119" t="s">
        <v>128</v>
      </c>
      <c r="C119">
        <v>5</v>
      </c>
      <c r="D119">
        <v>57</v>
      </c>
      <c r="E119">
        <v>0</v>
      </c>
      <c r="F119">
        <v>0</v>
      </c>
    </row>
    <row r="120" spans="1:6" x14ac:dyDescent="0.2">
      <c r="A120" t="s">
        <v>29</v>
      </c>
      <c r="B120" t="s">
        <v>129</v>
      </c>
      <c r="C120">
        <v>5</v>
      </c>
      <c r="D120">
        <v>57</v>
      </c>
      <c r="E120">
        <v>0</v>
      </c>
      <c r="F120">
        <v>0</v>
      </c>
    </row>
    <row r="121" spans="1:6" x14ac:dyDescent="0.2">
      <c r="A121" t="s">
        <v>29</v>
      </c>
      <c r="B121" t="s">
        <v>130</v>
      </c>
      <c r="C121">
        <v>4</v>
      </c>
      <c r="D121">
        <v>46</v>
      </c>
      <c r="E121">
        <v>2</v>
      </c>
      <c r="F121">
        <v>0</v>
      </c>
    </row>
    <row r="122" spans="1:6" x14ac:dyDescent="0.2">
      <c r="A122" t="s">
        <v>29</v>
      </c>
      <c r="B122" t="s">
        <v>131</v>
      </c>
      <c r="C122">
        <v>4</v>
      </c>
      <c r="D122">
        <v>46</v>
      </c>
      <c r="E122">
        <v>2</v>
      </c>
      <c r="F122">
        <v>0</v>
      </c>
    </row>
    <row r="123" spans="1:6" x14ac:dyDescent="0.2">
      <c r="A123" t="s">
        <v>29</v>
      </c>
      <c r="B123" t="s">
        <v>132</v>
      </c>
      <c r="C123">
        <v>44</v>
      </c>
      <c r="D123">
        <v>81</v>
      </c>
      <c r="E123">
        <v>2</v>
      </c>
      <c r="F123">
        <v>0</v>
      </c>
    </row>
    <row r="124" spans="1:6" x14ac:dyDescent="0.2">
      <c r="A124" t="s">
        <v>29</v>
      </c>
      <c r="B124" t="s">
        <v>133</v>
      </c>
      <c r="C124">
        <v>4</v>
      </c>
      <c r="D124">
        <v>66</v>
      </c>
      <c r="E124">
        <v>2</v>
      </c>
      <c r="F124">
        <v>0</v>
      </c>
    </row>
    <row r="125" spans="1:6" x14ac:dyDescent="0.2">
      <c r="A125" t="s">
        <v>29</v>
      </c>
      <c r="B125" t="s">
        <v>134</v>
      </c>
      <c r="C125">
        <v>4</v>
      </c>
      <c r="D125">
        <v>57</v>
      </c>
      <c r="E125">
        <v>12</v>
      </c>
      <c r="F125">
        <v>0</v>
      </c>
    </row>
    <row r="126" spans="1:6" x14ac:dyDescent="0.2">
      <c r="A126" t="s">
        <v>29</v>
      </c>
      <c r="B126" t="s">
        <v>135</v>
      </c>
      <c r="C126">
        <v>4</v>
      </c>
      <c r="D126">
        <v>80</v>
      </c>
      <c r="E126">
        <v>2</v>
      </c>
      <c r="F126">
        <v>0</v>
      </c>
    </row>
    <row r="127" spans="1:6" x14ac:dyDescent="0.2">
      <c r="A127" t="s">
        <v>29</v>
      </c>
      <c r="B127" t="s">
        <v>136</v>
      </c>
      <c r="C127">
        <v>1</v>
      </c>
      <c r="D127">
        <v>45</v>
      </c>
      <c r="E127">
        <v>2</v>
      </c>
      <c r="F127">
        <v>0</v>
      </c>
    </row>
    <row r="128" spans="1:6" x14ac:dyDescent="0.2">
      <c r="A128" t="s">
        <v>29</v>
      </c>
      <c r="B128" t="s">
        <v>137</v>
      </c>
      <c r="C128">
        <v>10</v>
      </c>
      <c r="D128">
        <v>75</v>
      </c>
      <c r="E128">
        <v>12</v>
      </c>
      <c r="F128">
        <v>0</v>
      </c>
    </row>
    <row r="129" spans="1:6" x14ac:dyDescent="0.2">
      <c r="A129" t="s">
        <v>29</v>
      </c>
      <c r="B129" t="s">
        <v>138</v>
      </c>
      <c r="C129">
        <v>5</v>
      </c>
      <c r="D129">
        <v>51</v>
      </c>
      <c r="E129">
        <v>0</v>
      </c>
      <c r="F129">
        <v>0</v>
      </c>
    </row>
    <row r="130" spans="1:6" x14ac:dyDescent="0.2">
      <c r="A130" t="s">
        <v>29</v>
      </c>
      <c r="B130" t="s">
        <v>139</v>
      </c>
      <c r="C130">
        <v>4</v>
      </c>
      <c r="D130">
        <v>61</v>
      </c>
      <c r="E130">
        <v>0</v>
      </c>
      <c r="F130">
        <v>0</v>
      </c>
    </row>
    <row r="131" spans="1:6" x14ac:dyDescent="0.2">
      <c r="A131" t="s">
        <v>29</v>
      </c>
      <c r="B131" t="s">
        <v>140</v>
      </c>
      <c r="C131">
        <v>4</v>
      </c>
      <c r="D131">
        <v>50</v>
      </c>
      <c r="E131">
        <v>12</v>
      </c>
      <c r="F131">
        <v>0</v>
      </c>
    </row>
    <row r="132" spans="1:6" x14ac:dyDescent="0.2">
      <c r="A132" t="s">
        <v>29</v>
      </c>
      <c r="B132" t="s">
        <v>141</v>
      </c>
      <c r="C132">
        <v>4</v>
      </c>
      <c r="D132">
        <v>55</v>
      </c>
      <c r="E132">
        <v>0</v>
      </c>
      <c r="F132">
        <v>0</v>
      </c>
    </row>
    <row r="133" spans="1:6" x14ac:dyDescent="0.2">
      <c r="A133" t="s">
        <v>29</v>
      </c>
      <c r="B133" t="s">
        <v>142</v>
      </c>
      <c r="C133">
        <v>4</v>
      </c>
      <c r="D133">
        <v>64</v>
      </c>
      <c r="E133">
        <v>12</v>
      </c>
      <c r="F133">
        <v>0</v>
      </c>
    </row>
    <row r="134" spans="1:6" x14ac:dyDescent="0.2">
      <c r="A134" t="s">
        <v>29</v>
      </c>
      <c r="B134" t="s">
        <v>143</v>
      </c>
      <c r="C134">
        <v>5</v>
      </c>
      <c r="D134">
        <v>57</v>
      </c>
      <c r="E134">
        <v>0</v>
      </c>
      <c r="F134">
        <v>0</v>
      </c>
    </row>
    <row r="135" spans="1:6" x14ac:dyDescent="0.2">
      <c r="A135" t="s">
        <v>29</v>
      </c>
      <c r="B135" t="s">
        <v>144</v>
      </c>
      <c r="C135">
        <v>7</v>
      </c>
      <c r="D135">
        <v>68</v>
      </c>
      <c r="E135">
        <v>0</v>
      </c>
      <c r="F135">
        <v>0</v>
      </c>
    </row>
    <row r="136" spans="1:6" x14ac:dyDescent="0.2">
      <c r="A136" t="s">
        <v>29</v>
      </c>
      <c r="B136" t="s">
        <v>145</v>
      </c>
      <c r="C136">
        <v>16</v>
      </c>
      <c r="D136">
        <v>62</v>
      </c>
      <c r="E136">
        <v>0</v>
      </c>
      <c r="F136">
        <v>0</v>
      </c>
    </row>
    <row r="137" spans="1:6" x14ac:dyDescent="0.2">
      <c r="A137" t="s">
        <v>29</v>
      </c>
      <c r="B137" t="s">
        <v>146</v>
      </c>
      <c r="C137">
        <v>16</v>
      </c>
      <c r="D137">
        <v>69</v>
      </c>
      <c r="E137">
        <v>2</v>
      </c>
      <c r="F137">
        <v>0</v>
      </c>
    </row>
    <row r="138" spans="1:6" x14ac:dyDescent="0.2">
      <c r="A138" t="s">
        <v>29</v>
      </c>
      <c r="B138" t="s">
        <v>147</v>
      </c>
      <c r="C138">
        <v>13</v>
      </c>
      <c r="D138">
        <v>71</v>
      </c>
      <c r="E138">
        <v>2</v>
      </c>
      <c r="F138">
        <v>0</v>
      </c>
    </row>
    <row r="139" spans="1:6" x14ac:dyDescent="0.2">
      <c r="A139" t="s">
        <v>29</v>
      </c>
      <c r="B139" t="s">
        <v>148</v>
      </c>
      <c r="C139">
        <v>13</v>
      </c>
      <c r="D139">
        <v>69</v>
      </c>
      <c r="E139">
        <v>6</v>
      </c>
      <c r="F139">
        <v>0</v>
      </c>
    </row>
    <row r="140" spans="1:6" x14ac:dyDescent="0.2">
      <c r="A140" t="s">
        <v>29</v>
      </c>
      <c r="B140" t="s">
        <v>149</v>
      </c>
      <c r="C140">
        <v>6</v>
      </c>
      <c r="D140">
        <v>75</v>
      </c>
      <c r="E140">
        <v>6</v>
      </c>
      <c r="F140">
        <v>0</v>
      </c>
    </row>
    <row r="141" spans="1:6" x14ac:dyDescent="0.2">
      <c r="A141" t="s">
        <v>29</v>
      </c>
      <c r="B141" t="s">
        <v>150</v>
      </c>
      <c r="C141">
        <v>4</v>
      </c>
      <c r="D141">
        <v>69</v>
      </c>
      <c r="E141">
        <v>15</v>
      </c>
      <c r="F141">
        <v>0</v>
      </c>
    </row>
    <row r="142" spans="1:6" x14ac:dyDescent="0.2">
      <c r="A142" t="s">
        <v>29</v>
      </c>
      <c r="B142" t="s">
        <v>151</v>
      </c>
      <c r="C142">
        <v>5</v>
      </c>
      <c r="D142">
        <v>70</v>
      </c>
      <c r="E142">
        <v>0</v>
      </c>
      <c r="F142">
        <v>0</v>
      </c>
    </row>
    <row r="143" spans="1:6" x14ac:dyDescent="0.2">
      <c r="A143" t="s">
        <v>29</v>
      </c>
      <c r="B143" t="s">
        <v>152</v>
      </c>
      <c r="C143">
        <v>7</v>
      </c>
      <c r="D143">
        <v>76</v>
      </c>
      <c r="E143">
        <v>0</v>
      </c>
      <c r="F143">
        <v>0</v>
      </c>
    </row>
    <row r="144" spans="1:6" x14ac:dyDescent="0.2">
      <c r="A144" t="s">
        <v>29</v>
      </c>
      <c r="B144" t="s">
        <v>153</v>
      </c>
      <c r="C144">
        <v>16</v>
      </c>
      <c r="D144">
        <v>76</v>
      </c>
      <c r="E144">
        <v>0</v>
      </c>
      <c r="F144">
        <v>0</v>
      </c>
    </row>
    <row r="145" spans="1:6" x14ac:dyDescent="0.2">
      <c r="A145" t="s">
        <v>29</v>
      </c>
      <c r="B145" t="s">
        <v>154</v>
      </c>
      <c r="C145">
        <v>16</v>
      </c>
      <c r="D145">
        <v>77</v>
      </c>
      <c r="E145">
        <v>0</v>
      </c>
      <c r="F145">
        <v>0</v>
      </c>
    </row>
    <row r="146" spans="1:6" x14ac:dyDescent="0.2">
      <c r="A146" t="s">
        <v>29</v>
      </c>
      <c r="B146" t="s">
        <v>155</v>
      </c>
      <c r="C146">
        <v>11</v>
      </c>
      <c r="D146">
        <v>80</v>
      </c>
      <c r="E146">
        <v>2</v>
      </c>
      <c r="F146">
        <v>0</v>
      </c>
    </row>
    <row r="147" spans="1:6" x14ac:dyDescent="0.2">
      <c r="A147" t="s">
        <v>29</v>
      </c>
      <c r="B147" t="s">
        <v>156</v>
      </c>
      <c r="C147">
        <v>11</v>
      </c>
      <c r="D147">
        <v>80</v>
      </c>
      <c r="E147">
        <v>2</v>
      </c>
      <c r="F147">
        <v>0</v>
      </c>
    </row>
    <row r="148" spans="1:6" x14ac:dyDescent="0.2">
      <c r="A148" t="s">
        <v>29</v>
      </c>
      <c r="B148" t="s">
        <v>157</v>
      </c>
      <c r="C148">
        <v>11</v>
      </c>
      <c r="D148">
        <v>78</v>
      </c>
      <c r="E148">
        <v>2</v>
      </c>
      <c r="F148">
        <v>0</v>
      </c>
    </row>
    <row r="149" spans="1:6" x14ac:dyDescent="0.2">
      <c r="A149" t="s">
        <v>29</v>
      </c>
      <c r="B149" t="s">
        <v>158</v>
      </c>
      <c r="C149">
        <v>11</v>
      </c>
      <c r="D149">
        <v>80</v>
      </c>
      <c r="E149">
        <v>0</v>
      </c>
      <c r="F149">
        <v>0</v>
      </c>
    </row>
    <row r="150" spans="1:6" x14ac:dyDescent="0.2">
      <c r="A150" t="s">
        <v>29</v>
      </c>
      <c r="B150" t="s">
        <v>159</v>
      </c>
      <c r="C150">
        <v>6</v>
      </c>
      <c r="D150">
        <v>74</v>
      </c>
      <c r="E150">
        <v>0</v>
      </c>
      <c r="F150">
        <v>0</v>
      </c>
    </row>
    <row r="151" spans="1:6" x14ac:dyDescent="0.2">
      <c r="A151" t="s">
        <v>29</v>
      </c>
      <c r="B151" t="s">
        <v>160</v>
      </c>
      <c r="C151">
        <v>5</v>
      </c>
      <c r="D151">
        <v>76</v>
      </c>
      <c r="E151">
        <v>0</v>
      </c>
      <c r="F151">
        <v>0</v>
      </c>
    </row>
    <row r="152" spans="1:6" x14ac:dyDescent="0.2">
      <c r="A152" t="s">
        <v>29</v>
      </c>
      <c r="B152" t="s">
        <v>161</v>
      </c>
      <c r="C152">
        <v>6</v>
      </c>
      <c r="D152">
        <v>75</v>
      </c>
      <c r="E152">
        <v>0</v>
      </c>
      <c r="F152">
        <v>0</v>
      </c>
    </row>
    <row r="153" spans="1:6" x14ac:dyDescent="0.2">
      <c r="A153" t="s">
        <v>29</v>
      </c>
      <c r="B153" t="s">
        <v>162</v>
      </c>
      <c r="C153">
        <v>5</v>
      </c>
      <c r="D153">
        <v>78</v>
      </c>
      <c r="E153">
        <v>0</v>
      </c>
      <c r="F153">
        <v>0</v>
      </c>
    </row>
    <row r="154" spans="1:6" x14ac:dyDescent="0.2">
      <c r="A154" t="s">
        <v>29</v>
      </c>
      <c r="B154" t="s">
        <v>163</v>
      </c>
      <c r="C154">
        <v>6</v>
      </c>
      <c r="D154">
        <v>76</v>
      </c>
      <c r="E154">
        <v>15</v>
      </c>
      <c r="F154">
        <v>0</v>
      </c>
    </row>
    <row r="155" spans="1:6" x14ac:dyDescent="0.2">
      <c r="A155" t="s">
        <v>29</v>
      </c>
      <c r="B155" t="s">
        <v>164</v>
      </c>
      <c r="C155">
        <v>5</v>
      </c>
      <c r="D155">
        <v>81</v>
      </c>
      <c r="E155">
        <v>15</v>
      </c>
      <c r="F155">
        <v>0</v>
      </c>
    </row>
    <row r="156" spans="1:6" x14ac:dyDescent="0.2">
      <c r="A156" t="s">
        <v>29</v>
      </c>
      <c r="B156" t="s">
        <v>165</v>
      </c>
      <c r="C156">
        <v>5</v>
      </c>
      <c r="D156">
        <v>77</v>
      </c>
      <c r="E156">
        <v>15</v>
      </c>
      <c r="F156">
        <v>0</v>
      </c>
    </row>
    <row r="157" spans="1:6" x14ac:dyDescent="0.2">
      <c r="A157" t="s">
        <v>29</v>
      </c>
      <c r="B157" t="s">
        <v>166</v>
      </c>
      <c r="C157">
        <v>7</v>
      </c>
      <c r="D157">
        <v>78</v>
      </c>
      <c r="E157">
        <v>0</v>
      </c>
      <c r="F157">
        <v>0</v>
      </c>
    </row>
    <row r="158" spans="1:6" x14ac:dyDescent="0.2">
      <c r="A158" t="s">
        <v>29</v>
      </c>
      <c r="B158" t="s">
        <v>167</v>
      </c>
      <c r="C158">
        <v>3</v>
      </c>
      <c r="D158">
        <v>42</v>
      </c>
      <c r="E158">
        <v>0</v>
      </c>
      <c r="F158">
        <v>0</v>
      </c>
    </row>
    <row r="159" spans="1:6" x14ac:dyDescent="0.2">
      <c r="A159" t="s">
        <v>29</v>
      </c>
      <c r="B159" t="s">
        <v>168</v>
      </c>
      <c r="C159">
        <v>4</v>
      </c>
      <c r="D159">
        <v>54</v>
      </c>
      <c r="E159">
        <v>0</v>
      </c>
      <c r="F159">
        <v>0</v>
      </c>
    </row>
    <row r="160" spans="1:6" x14ac:dyDescent="0.2">
      <c r="A160" t="s">
        <v>29</v>
      </c>
      <c r="B160" t="s">
        <v>169</v>
      </c>
      <c r="C160">
        <v>5</v>
      </c>
      <c r="D160">
        <v>57</v>
      </c>
      <c r="E160">
        <v>0</v>
      </c>
      <c r="F160">
        <v>0</v>
      </c>
    </row>
    <row r="161" spans="1:6" x14ac:dyDescent="0.2">
      <c r="A161" t="s">
        <v>29</v>
      </c>
      <c r="B161" t="s">
        <v>170</v>
      </c>
      <c r="C161">
        <v>4</v>
      </c>
      <c r="D161">
        <v>56</v>
      </c>
      <c r="E161">
        <v>0</v>
      </c>
      <c r="F161">
        <v>0</v>
      </c>
    </row>
    <row r="162" spans="1:6" x14ac:dyDescent="0.2">
      <c r="A162" t="s">
        <v>29</v>
      </c>
      <c r="B162" t="s">
        <v>171</v>
      </c>
      <c r="C162">
        <v>5</v>
      </c>
      <c r="D162">
        <v>59</v>
      </c>
      <c r="E162">
        <v>0</v>
      </c>
      <c r="F162">
        <v>0</v>
      </c>
    </row>
    <row r="163" spans="1:6" x14ac:dyDescent="0.2">
      <c r="A163" t="s">
        <v>29</v>
      </c>
      <c r="B163" t="s">
        <v>172</v>
      </c>
      <c r="C163">
        <v>4</v>
      </c>
      <c r="D163">
        <v>45</v>
      </c>
      <c r="E163">
        <v>2</v>
      </c>
      <c r="F163">
        <v>0</v>
      </c>
    </row>
    <row r="164" spans="1:6" x14ac:dyDescent="0.2">
      <c r="A164" t="s">
        <v>29</v>
      </c>
      <c r="B164" t="s">
        <v>173</v>
      </c>
      <c r="C164">
        <v>4</v>
      </c>
      <c r="D164">
        <v>45</v>
      </c>
      <c r="E164">
        <v>0</v>
      </c>
      <c r="F164">
        <v>0</v>
      </c>
    </row>
    <row r="165" spans="1:6" x14ac:dyDescent="0.2">
      <c r="A165" t="s">
        <v>29</v>
      </c>
      <c r="B165" t="s">
        <v>174</v>
      </c>
      <c r="C165">
        <v>7</v>
      </c>
      <c r="D165">
        <v>71</v>
      </c>
      <c r="E165">
        <v>2</v>
      </c>
      <c r="F165">
        <v>0</v>
      </c>
    </row>
    <row r="166" spans="1:6" x14ac:dyDescent="0.2">
      <c r="A166" t="s">
        <v>29</v>
      </c>
      <c r="B166" t="s">
        <v>175</v>
      </c>
      <c r="C166">
        <v>5</v>
      </c>
      <c r="D166">
        <v>54</v>
      </c>
      <c r="E166">
        <v>0</v>
      </c>
      <c r="F166">
        <v>0</v>
      </c>
    </row>
    <row r="167" spans="1:6" x14ac:dyDescent="0.2">
      <c r="A167" t="s">
        <v>29</v>
      </c>
      <c r="B167" t="s">
        <v>176</v>
      </c>
      <c r="C167">
        <v>6</v>
      </c>
      <c r="D167">
        <v>51</v>
      </c>
      <c r="E167">
        <v>0</v>
      </c>
      <c r="F167">
        <v>0</v>
      </c>
    </row>
    <row r="168" spans="1:6" x14ac:dyDescent="0.2">
      <c r="A168" t="s">
        <v>29</v>
      </c>
      <c r="B168" t="s">
        <v>177</v>
      </c>
      <c r="C168">
        <v>16</v>
      </c>
      <c r="D168">
        <v>49</v>
      </c>
      <c r="E168">
        <v>0</v>
      </c>
      <c r="F168">
        <v>0</v>
      </c>
    </row>
    <row r="169" spans="1:6" x14ac:dyDescent="0.2">
      <c r="A169" t="s">
        <v>29</v>
      </c>
      <c r="B169" t="s">
        <v>178</v>
      </c>
      <c r="C169">
        <v>5</v>
      </c>
      <c r="D169">
        <v>49</v>
      </c>
      <c r="E169">
        <v>0</v>
      </c>
      <c r="F169">
        <v>0</v>
      </c>
    </row>
    <row r="170" spans="1:6" x14ac:dyDescent="0.2">
      <c r="A170" t="s">
        <v>29</v>
      </c>
      <c r="B170" t="s">
        <v>179</v>
      </c>
      <c r="C170">
        <v>6</v>
      </c>
      <c r="D170">
        <v>46</v>
      </c>
      <c r="E170">
        <v>0</v>
      </c>
      <c r="F170">
        <v>0</v>
      </c>
    </row>
    <row r="171" spans="1:6" x14ac:dyDescent="0.2">
      <c r="A171" t="s">
        <v>29</v>
      </c>
      <c r="B171" t="s">
        <v>180</v>
      </c>
      <c r="C171">
        <v>16</v>
      </c>
      <c r="D171">
        <v>75</v>
      </c>
      <c r="E171">
        <v>2</v>
      </c>
      <c r="F171">
        <v>0</v>
      </c>
    </row>
    <row r="172" spans="1:6" x14ac:dyDescent="0.2">
      <c r="A172" t="s">
        <v>29</v>
      </c>
      <c r="B172" t="s">
        <v>181</v>
      </c>
      <c r="C172">
        <v>11</v>
      </c>
      <c r="D172">
        <v>58</v>
      </c>
      <c r="E172">
        <v>2</v>
      </c>
      <c r="F172">
        <v>0</v>
      </c>
    </row>
    <row r="173" spans="1:6" x14ac:dyDescent="0.2">
      <c r="A173" t="s">
        <v>29</v>
      </c>
      <c r="B173" t="s">
        <v>182</v>
      </c>
      <c r="C173">
        <v>4</v>
      </c>
      <c r="D173">
        <v>74</v>
      </c>
      <c r="E173">
        <v>2</v>
      </c>
      <c r="F173">
        <v>0</v>
      </c>
    </row>
    <row r="174" spans="1:6" x14ac:dyDescent="0.2">
      <c r="A174" t="s">
        <v>29</v>
      </c>
      <c r="B174" t="s">
        <v>183</v>
      </c>
      <c r="C174">
        <v>5</v>
      </c>
      <c r="D174">
        <v>75</v>
      </c>
      <c r="E174">
        <v>2</v>
      </c>
      <c r="F174">
        <v>0</v>
      </c>
    </row>
    <row r="175" spans="1:6" x14ac:dyDescent="0.2">
      <c r="A175" t="s">
        <v>29</v>
      </c>
      <c r="B175" t="s">
        <v>184</v>
      </c>
      <c r="C175">
        <v>6</v>
      </c>
      <c r="D175">
        <v>80</v>
      </c>
      <c r="E175">
        <v>2</v>
      </c>
      <c r="F175">
        <v>0</v>
      </c>
    </row>
    <row r="176" spans="1:6" x14ac:dyDescent="0.2">
      <c r="A176" t="s">
        <v>29</v>
      </c>
      <c r="B176" t="s">
        <v>185</v>
      </c>
      <c r="C176">
        <v>8</v>
      </c>
      <c r="D176">
        <v>67</v>
      </c>
      <c r="E176">
        <v>0</v>
      </c>
      <c r="F176">
        <v>0</v>
      </c>
    </row>
    <row r="177" spans="1:6" x14ac:dyDescent="0.2">
      <c r="A177" t="s">
        <v>186</v>
      </c>
      <c r="B177" t="s">
        <v>28</v>
      </c>
      <c r="C177">
        <v>20</v>
      </c>
      <c r="D177">
        <v>76</v>
      </c>
      <c r="E177">
        <v>2</v>
      </c>
      <c r="F177">
        <v>0</v>
      </c>
    </row>
    <row r="178" spans="1:6" x14ac:dyDescent="0.2">
      <c r="A178" t="s">
        <v>187</v>
      </c>
      <c r="B178" t="s">
        <v>188</v>
      </c>
      <c r="C178">
        <v>4</v>
      </c>
      <c r="D178">
        <v>40</v>
      </c>
      <c r="E178">
        <v>0</v>
      </c>
      <c r="F178">
        <v>0</v>
      </c>
    </row>
    <row r="179" spans="1:6" x14ac:dyDescent="0.2">
      <c r="A179" t="s">
        <v>187</v>
      </c>
      <c r="B179" t="s">
        <v>189</v>
      </c>
      <c r="C179">
        <v>5</v>
      </c>
      <c r="D179">
        <v>40</v>
      </c>
      <c r="E179">
        <v>2</v>
      </c>
      <c r="F179">
        <v>0</v>
      </c>
    </row>
    <row r="180" spans="1:6" x14ac:dyDescent="0.2">
      <c r="A180" t="s">
        <v>187</v>
      </c>
      <c r="B180" t="s">
        <v>190</v>
      </c>
      <c r="C180">
        <v>4</v>
      </c>
      <c r="D180">
        <v>43</v>
      </c>
      <c r="E180">
        <v>0</v>
      </c>
      <c r="F180">
        <v>0</v>
      </c>
    </row>
    <row r="181" spans="1:6" x14ac:dyDescent="0.2">
      <c r="A181" t="s">
        <v>187</v>
      </c>
      <c r="B181" t="s">
        <v>191</v>
      </c>
      <c r="C181">
        <v>6</v>
      </c>
      <c r="D181">
        <v>80</v>
      </c>
      <c r="E181">
        <v>2</v>
      </c>
      <c r="F181">
        <v>0</v>
      </c>
    </row>
    <row r="182" spans="1:6" x14ac:dyDescent="0.2">
      <c r="A182" t="s">
        <v>187</v>
      </c>
      <c r="B182" t="s">
        <v>192</v>
      </c>
      <c r="C182">
        <v>7</v>
      </c>
      <c r="D182">
        <v>74</v>
      </c>
      <c r="E182">
        <v>2</v>
      </c>
      <c r="F182">
        <v>0</v>
      </c>
    </row>
    <row r="183" spans="1:6" x14ac:dyDescent="0.2">
      <c r="A183" t="s">
        <v>187</v>
      </c>
      <c r="B183" t="s">
        <v>193</v>
      </c>
      <c r="C183">
        <v>5</v>
      </c>
      <c r="D183">
        <v>53</v>
      </c>
      <c r="E183">
        <v>2</v>
      </c>
      <c r="F183">
        <v>0</v>
      </c>
    </row>
    <row r="184" spans="1:6" x14ac:dyDescent="0.2">
      <c r="A184" t="s">
        <v>187</v>
      </c>
      <c r="B184" t="s">
        <v>194</v>
      </c>
      <c r="C184">
        <v>4</v>
      </c>
      <c r="D184">
        <v>53</v>
      </c>
      <c r="E184">
        <v>2</v>
      </c>
      <c r="F184">
        <v>0</v>
      </c>
    </row>
    <row r="185" spans="1:6" x14ac:dyDescent="0.2">
      <c r="A185" t="s">
        <v>187</v>
      </c>
      <c r="B185" t="s">
        <v>195</v>
      </c>
      <c r="C185">
        <v>3</v>
      </c>
      <c r="D185">
        <v>54</v>
      </c>
      <c r="E185">
        <v>2</v>
      </c>
      <c r="F185">
        <v>0</v>
      </c>
    </row>
    <row r="186" spans="1:6" x14ac:dyDescent="0.2">
      <c r="A186" t="s">
        <v>187</v>
      </c>
      <c r="B186" t="s">
        <v>196</v>
      </c>
      <c r="C186">
        <v>4</v>
      </c>
      <c r="D186">
        <v>53</v>
      </c>
      <c r="E186">
        <v>2</v>
      </c>
      <c r="F186">
        <v>0</v>
      </c>
    </row>
    <row r="187" spans="1:6" x14ac:dyDescent="0.2">
      <c r="A187" t="s">
        <v>187</v>
      </c>
      <c r="B187" t="s">
        <v>197</v>
      </c>
      <c r="C187">
        <v>4</v>
      </c>
      <c r="D187">
        <v>54</v>
      </c>
      <c r="E187">
        <v>2</v>
      </c>
      <c r="F187">
        <v>0</v>
      </c>
    </row>
    <row r="188" spans="1:6" x14ac:dyDescent="0.2">
      <c r="A188" t="s">
        <v>187</v>
      </c>
      <c r="B188" t="s">
        <v>198</v>
      </c>
      <c r="C188">
        <v>8</v>
      </c>
      <c r="D188">
        <v>72</v>
      </c>
      <c r="E188">
        <v>38</v>
      </c>
      <c r="F188">
        <v>0</v>
      </c>
    </row>
    <row r="189" spans="1:6" x14ac:dyDescent="0.2">
      <c r="A189" t="s">
        <v>187</v>
      </c>
      <c r="B189" t="s">
        <v>199</v>
      </c>
      <c r="C189">
        <v>3</v>
      </c>
      <c r="D189">
        <v>53</v>
      </c>
      <c r="E189">
        <v>2</v>
      </c>
      <c r="F189">
        <v>0</v>
      </c>
    </row>
    <row r="190" spans="1:6" x14ac:dyDescent="0.2">
      <c r="A190" t="s">
        <v>187</v>
      </c>
      <c r="B190" t="s">
        <v>200</v>
      </c>
      <c r="C190">
        <v>3</v>
      </c>
      <c r="D190">
        <v>52</v>
      </c>
      <c r="E190">
        <v>2</v>
      </c>
      <c r="F190">
        <v>0</v>
      </c>
    </row>
    <row r="191" spans="1:6" x14ac:dyDescent="0.2">
      <c r="A191" t="s">
        <v>187</v>
      </c>
      <c r="B191" t="s">
        <v>201</v>
      </c>
      <c r="C191">
        <v>6</v>
      </c>
      <c r="D191">
        <v>69</v>
      </c>
      <c r="E191">
        <v>25</v>
      </c>
      <c r="F191">
        <v>0</v>
      </c>
    </row>
    <row r="192" spans="1:6" x14ac:dyDescent="0.2">
      <c r="A192" t="s">
        <v>187</v>
      </c>
      <c r="B192" t="s">
        <v>202</v>
      </c>
      <c r="C192">
        <v>5</v>
      </c>
      <c r="D192">
        <v>40</v>
      </c>
      <c r="E192">
        <v>2</v>
      </c>
      <c r="F192">
        <v>0</v>
      </c>
    </row>
    <row r="193" spans="1:6" x14ac:dyDescent="0.2">
      <c r="A193" t="s">
        <v>187</v>
      </c>
      <c r="B193" t="s">
        <v>203</v>
      </c>
      <c r="C193">
        <v>6</v>
      </c>
      <c r="D193">
        <v>68</v>
      </c>
      <c r="E193">
        <v>2</v>
      </c>
      <c r="F193">
        <v>0</v>
      </c>
    </row>
    <row r="194" spans="1:6" x14ac:dyDescent="0.2">
      <c r="A194" t="s">
        <v>187</v>
      </c>
      <c r="B194" t="s">
        <v>204</v>
      </c>
      <c r="C194">
        <v>3</v>
      </c>
      <c r="D194">
        <v>49</v>
      </c>
      <c r="E194">
        <v>0</v>
      </c>
      <c r="F194">
        <v>0</v>
      </c>
    </row>
    <row r="195" spans="1:6" x14ac:dyDescent="0.2">
      <c r="A195" t="s">
        <v>205</v>
      </c>
      <c r="B195" t="s">
        <v>206</v>
      </c>
      <c r="C195">
        <v>3</v>
      </c>
      <c r="D195">
        <v>45</v>
      </c>
      <c r="E195">
        <v>4</v>
      </c>
      <c r="F195">
        <v>0</v>
      </c>
    </row>
    <row r="196" spans="1:6" x14ac:dyDescent="0.2">
      <c r="A196" t="s">
        <v>205</v>
      </c>
      <c r="B196" t="s">
        <v>207</v>
      </c>
      <c r="C196">
        <v>13</v>
      </c>
      <c r="D196">
        <v>64</v>
      </c>
      <c r="E196">
        <v>8</v>
      </c>
      <c r="F196">
        <v>0</v>
      </c>
    </row>
    <row r="197" spans="1:6" x14ac:dyDescent="0.2">
      <c r="A197" t="s">
        <v>205</v>
      </c>
      <c r="B197" t="s">
        <v>208</v>
      </c>
      <c r="C197">
        <v>9</v>
      </c>
      <c r="D197">
        <v>66</v>
      </c>
      <c r="E197">
        <v>4</v>
      </c>
      <c r="F197">
        <v>0</v>
      </c>
    </row>
    <row r="198" spans="1:6" x14ac:dyDescent="0.2">
      <c r="A198" t="s">
        <v>205</v>
      </c>
      <c r="B198" t="s">
        <v>209</v>
      </c>
      <c r="C198">
        <v>11</v>
      </c>
      <c r="D198">
        <v>76</v>
      </c>
      <c r="E198">
        <v>2</v>
      </c>
      <c r="F198">
        <v>0</v>
      </c>
    </row>
    <row r="199" spans="1:6" x14ac:dyDescent="0.2">
      <c r="A199" t="s">
        <v>205</v>
      </c>
      <c r="B199" t="s">
        <v>210</v>
      </c>
      <c r="C199">
        <v>1</v>
      </c>
      <c r="D199">
        <v>46</v>
      </c>
      <c r="E199">
        <v>0</v>
      </c>
      <c r="F199">
        <v>0</v>
      </c>
    </row>
    <row r="200" spans="1:6" x14ac:dyDescent="0.2">
      <c r="A200" t="s">
        <v>205</v>
      </c>
      <c r="B200" t="s">
        <v>211</v>
      </c>
      <c r="C200">
        <v>25</v>
      </c>
      <c r="D200">
        <v>76</v>
      </c>
      <c r="E200">
        <v>2</v>
      </c>
      <c r="F200">
        <v>0</v>
      </c>
    </row>
    <row r="201" spans="1:6" x14ac:dyDescent="0.2">
      <c r="A201" t="s">
        <v>205</v>
      </c>
      <c r="B201" t="s">
        <v>212</v>
      </c>
      <c r="C201">
        <v>6</v>
      </c>
      <c r="D201">
        <v>65</v>
      </c>
      <c r="E201">
        <v>4</v>
      </c>
      <c r="F201">
        <v>0</v>
      </c>
    </row>
    <row r="202" spans="1:6" x14ac:dyDescent="0.2">
      <c r="A202" t="s">
        <v>205</v>
      </c>
      <c r="B202" t="s">
        <v>213</v>
      </c>
      <c r="C202">
        <v>62</v>
      </c>
      <c r="D202">
        <v>73</v>
      </c>
      <c r="E202">
        <v>2</v>
      </c>
      <c r="F202">
        <v>0</v>
      </c>
    </row>
    <row r="203" spans="1:6" x14ac:dyDescent="0.2">
      <c r="A203" t="s">
        <v>205</v>
      </c>
      <c r="B203" t="s">
        <v>214</v>
      </c>
      <c r="C203">
        <v>18</v>
      </c>
      <c r="D203">
        <v>77</v>
      </c>
      <c r="E203">
        <v>2</v>
      </c>
      <c r="F203">
        <v>0</v>
      </c>
    </row>
    <row r="204" spans="1:6" x14ac:dyDescent="0.2">
      <c r="A204" t="s">
        <v>205</v>
      </c>
      <c r="B204" t="s">
        <v>215</v>
      </c>
      <c r="C204">
        <v>1</v>
      </c>
      <c r="D204">
        <v>34</v>
      </c>
      <c r="E204">
        <v>0</v>
      </c>
      <c r="F204">
        <v>0</v>
      </c>
    </row>
    <row r="205" spans="1:6" x14ac:dyDescent="0.2">
      <c r="A205" t="s">
        <v>205</v>
      </c>
      <c r="B205" t="s">
        <v>216</v>
      </c>
      <c r="C205">
        <v>1</v>
      </c>
      <c r="D205">
        <v>31</v>
      </c>
      <c r="E205">
        <v>0</v>
      </c>
      <c r="F205">
        <v>0</v>
      </c>
    </row>
    <row r="206" spans="1:6" x14ac:dyDescent="0.2">
      <c r="A206" t="s">
        <v>205</v>
      </c>
      <c r="B206" t="s">
        <v>217</v>
      </c>
      <c r="C206">
        <v>94</v>
      </c>
      <c r="D206">
        <v>78</v>
      </c>
      <c r="E206">
        <v>4</v>
      </c>
      <c r="F206">
        <v>0</v>
      </c>
    </row>
    <row r="207" spans="1:6" x14ac:dyDescent="0.2">
      <c r="A207" t="s">
        <v>205</v>
      </c>
      <c r="B207" t="s">
        <v>28</v>
      </c>
      <c r="C207">
        <v>7</v>
      </c>
      <c r="D207">
        <v>74</v>
      </c>
      <c r="E207">
        <v>2</v>
      </c>
      <c r="F207">
        <v>0</v>
      </c>
    </row>
    <row r="208" spans="1:6" x14ac:dyDescent="0.2">
      <c r="A208" t="s">
        <v>218</v>
      </c>
      <c r="B208" t="s">
        <v>219</v>
      </c>
      <c r="C208">
        <v>1</v>
      </c>
      <c r="D208">
        <v>16</v>
      </c>
      <c r="E208">
        <v>0</v>
      </c>
      <c r="F208">
        <v>0</v>
      </c>
    </row>
    <row r="209" spans="1:6" x14ac:dyDescent="0.2">
      <c r="A209" t="s">
        <v>218</v>
      </c>
      <c r="B209" t="s">
        <v>220</v>
      </c>
      <c r="C209">
        <v>1</v>
      </c>
      <c r="D209">
        <v>16</v>
      </c>
      <c r="E209">
        <v>0</v>
      </c>
      <c r="F209">
        <v>0</v>
      </c>
    </row>
    <row r="210" spans="1:6" x14ac:dyDescent="0.2">
      <c r="A210" t="s">
        <v>218</v>
      </c>
      <c r="B210" t="s">
        <v>221</v>
      </c>
      <c r="C210">
        <v>1</v>
      </c>
      <c r="D210">
        <v>23</v>
      </c>
      <c r="E210">
        <v>0</v>
      </c>
      <c r="F210">
        <v>0</v>
      </c>
    </row>
    <row r="211" spans="1:6" x14ac:dyDescent="0.2">
      <c r="A211" t="s">
        <v>218</v>
      </c>
      <c r="B211" t="s">
        <v>222</v>
      </c>
      <c r="C211">
        <v>1</v>
      </c>
      <c r="D211">
        <v>23</v>
      </c>
      <c r="E211">
        <v>0</v>
      </c>
      <c r="F211">
        <v>0</v>
      </c>
    </row>
    <row r="212" spans="1:6" x14ac:dyDescent="0.2">
      <c r="A212" t="s">
        <v>218</v>
      </c>
      <c r="B212" t="s">
        <v>223</v>
      </c>
      <c r="C212">
        <v>1</v>
      </c>
      <c r="D212">
        <v>23</v>
      </c>
      <c r="E212">
        <v>0</v>
      </c>
      <c r="F212">
        <v>0</v>
      </c>
    </row>
    <row r="213" spans="1:6" x14ac:dyDescent="0.2">
      <c r="A213" t="s">
        <v>218</v>
      </c>
      <c r="B213" t="s">
        <v>224</v>
      </c>
      <c r="C213">
        <v>1</v>
      </c>
      <c r="D213">
        <v>14</v>
      </c>
      <c r="E213">
        <v>0</v>
      </c>
      <c r="F213">
        <v>0</v>
      </c>
    </row>
    <row r="214" spans="1:6" x14ac:dyDescent="0.2">
      <c r="A214" t="s">
        <v>218</v>
      </c>
      <c r="B214" t="s">
        <v>225</v>
      </c>
      <c r="C214">
        <v>1</v>
      </c>
      <c r="D214">
        <v>14</v>
      </c>
      <c r="E214">
        <v>0</v>
      </c>
      <c r="F214">
        <v>0</v>
      </c>
    </row>
    <row r="215" spans="1:6" x14ac:dyDescent="0.2">
      <c r="A215" t="s">
        <v>218</v>
      </c>
      <c r="B215" t="s">
        <v>226</v>
      </c>
      <c r="C215">
        <v>1</v>
      </c>
      <c r="D215">
        <v>14</v>
      </c>
      <c r="E215">
        <v>0</v>
      </c>
      <c r="F215">
        <v>0</v>
      </c>
    </row>
    <row r="216" spans="1:6" x14ac:dyDescent="0.2">
      <c r="A216" t="s">
        <v>218</v>
      </c>
      <c r="B216" t="s">
        <v>227</v>
      </c>
      <c r="C216">
        <v>1</v>
      </c>
      <c r="D216">
        <v>23</v>
      </c>
      <c r="E216">
        <v>0</v>
      </c>
      <c r="F216">
        <v>0</v>
      </c>
    </row>
    <row r="217" spans="1:6" x14ac:dyDescent="0.2">
      <c r="A217" t="s">
        <v>218</v>
      </c>
      <c r="B217" t="s">
        <v>228</v>
      </c>
      <c r="C217">
        <v>1</v>
      </c>
      <c r="D217">
        <v>23</v>
      </c>
      <c r="E217">
        <v>0</v>
      </c>
      <c r="F217">
        <v>0</v>
      </c>
    </row>
    <row r="218" spans="1:6" x14ac:dyDescent="0.2">
      <c r="A218" t="s">
        <v>218</v>
      </c>
      <c r="B218" t="s">
        <v>229</v>
      </c>
      <c r="C218">
        <v>1</v>
      </c>
      <c r="D218">
        <v>23</v>
      </c>
      <c r="E218">
        <v>0</v>
      </c>
      <c r="F218">
        <v>0</v>
      </c>
    </row>
    <row r="219" spans="1:6" x14ac:dyDescent="0.2">
      <c r="A219" t="s">
        <v>218</v>
      </c>
      <c r="B219" t="s">
        <v>230</v>
      </c>
      <c r="C219">
        <v>1</v>
      </c>
      <c r="D219">
        <v>23</v>
      </c>
      <c r="E219">
        <v>0</v>
      </c>
      <c r="F219">
        <v>0</v>
      </c>
    </row>
    <row r="220" spans="1:6" x14ac:dyDescent="0.2">
      <c r="A220" t="s">
        <v>218</v>
      </c>
      <c r="B220" t="s">
        <v>231</v>
      </c>
      <c r="C220">
        <v>1</v>
      </c>
      <c r="D220">
        <v>14</v>
      </c>
      <c r="E220">
        <v>0</v>
      </c>
      <c r="F220">
        <v>0</v>
      </c>
    </row>
    <row r="221" spans="1:6" x14ac:dyDescent="0.2">
      <c r="A221" t="s">
        <v>218</v>
      </c>
      <c r="B221" t="s">
        <v>232</v>
      </c>
      <c r="C221">
        <v>1</v>
      </c>
      <c r="D221">
        <v>14</v>
      </c>
      <c r="E221">
        <v>0</v>
      </c>
      <c r="F221">
        <v>0</v>
      </c>
    </row>
    <row r="222" spans="1:6" x14ac:dyDescent="0.2">
      <c r="A222" t="s">
        <v>218</v>
      </c>
      <c r="B222" t="s">
        <v>233</v>
      </c>
      <c r="C222">
        <v>1</v>
      </c>
      <c r="D222">
        <v>14</v>
      </c>
      <c r="E222">
        <v>0</v>
      </c>
      <c r="F222">
        <v>0</v>
      </c>
    </row>
    <row r="223" spans="1:6" x14ac:dyDescent="0.2">
      <c r="A223" t="s">
        <v>218</v>
      </c>
      <c r="B223" t="s">
        <v>234</v>
      </c>
      <c r="C223">
        <v>1</v>
      </c>
      <c r="D223">
        <v>23</v>
      </c>
      <c r="E223">
        <v>0</v>
      </c>
      <c r="F223">
        <v>0</v>
      </c>
    </row>
    <row r="224" spans="1:6" x14ac:dyDescent="0.2">
      <c r="A224" t="s">
        <v>218</v>
      </c>
      <c r="B224" t="s">
        <v>235</v>
      </c>
      <c r="C224">
        <v>1</v>
      </c>
      <c r="D224">
        <v>23</v>
      </c>
      <c r="E224">
        <v>0</v>
      </c>
      <c r="F224">
        <v>0</v>
      </c>
    </row>
    <row r="225" spans="1:6" x14ac:dyDescent="0.2">
      <c r="A225" t="s">
        <v>218</v>
      </c>
      <c r="B225" t="s">
        <v>236</v>
      </c>
      <c r="C225">
        <v>1</v>
      </c>
      <c r="D225">
        <v>23</v>
      </c>
      <c r="E225">
        <v>0</v>
      </c>
      <c r="F225">
        <v>0</v>
      </c>
    </row>
    <row r="226" spans="1:6" x14ac:dyDescent="0.2">
      <c r="A226" t="s">
        <v>218</v>
      </c>
      <c r="B226" t="s">
        <v>237</v>
      </c>
      <c r="C226">
        <v>1</v>
      </c>
      <c r="D226">
        <v>32</v>
      </c>
      <c r="E226">
        <v>0</v>
      </c>
      <c r="F226">
        <v>0</v>
      </c>
    </row>
    <row r="227" spans="1:6" x14ac:dyDescent="0.2">
      <c r="A227" t="s">
        <v>218</v>
      </c>
      <c r="B227" t="s">
        <v>238</v>
      </c>
      <c r="C227">
        <v>4</v>
      </c>
      <c r="D227">
        <v>69</v>
      </c>
      <c r="E227">
        <v>2</v>
      </c>
      <c r="F227">
        <v>0</v>
      </c>
    </row>
    <row r="228" spans="1:6" x14ac:dyDescent="0.2">
      <c r="A228" t="s">
        <v>218</v>
      </c>
      <c r="B228" t="s">
        <v>239</v>
      </c>
      <c r="C228">
        <v>3</v>
      </c>
      <c r="D228">
        <v>69</v>
      </c>
      <c r="E228">
        <v>4</v>
      </c>
      <c r="F228">
        <v>0</v>
      </c>
    </row>
    <row r="229" spans="1:6" x14ac:dyDescent="0.2">
      <c r="A229" t="s">
        <v>218</v>
      </c>
      <c r="B229" t="s">
        <v>28</v>
      </c>
      <c r="C229">
        <v>11</v>
      </c>
      <c r="D229">
        <v>72</v>
      </c>
      <c r="E229">
        <v>2</v>
      </c>
      <c r="F229">
        <v>0</v>
      </c>
    </row>
    <row r="230" spans="1:6" x14ac:dyDescent="0.2">
      <c r="A230" t="s">
        <v>240</v>
      </c>
      <c r="B230" t="s">
        <v>241</v>
      </c>
      <c r="C230">
        <v>12</v>
      </c>
      <c r="D230">
        <v>42</v>
      </c>
      <c r="E230">
        <v>0</v>
      </c>
      <c r="F230">
        <v>0</v>
      </c>
    </row>
    <row r="231" spans="1:6" x14ac:dyDescent="0.2">
      <c r="A231" t="s">
        <v>240</v>
      </c>
      <c r="B231" t="s">
        <v>242</v>
      </c>
      <c r="C231">
        <v>4</v>
      </c>
      <c r="D231">
        <v>57</v>
      </c>
      <c r="E231">
        <v>2</v>
      </c>
      <c r="F231">
        <v>0</v>
      </c>
    </row>
    <row r="232" spans="1:6" x14ac:dyDescent="0.2">
      <c r="A232" t="s">
        <v>240</v>
      </c>
      <c r="B232" t="s">
        <v>243</v>
      </c>
      <c r="C232">
        <v>12</v>
      </c>
      <c r="D232">
        <v>40</v>
      </c>
      <c r="E232">
        <v>0</v>
      </c>
      <c r="F232">
        <v>0</v>
      </c>
    </row>
    <row r="233" spans="1:6" x14ac:dyDescent="0.2">
      <c r="A233" t="s">
        <v>240</v>
      </c>
      <c r="B233" t="s">
        <v>244</v>
      </c>
      <c r="C233">
        <v>5</v>
      </c>
      <c r="D233">
        <v>62</v>
      </c>
      <c r="E233">
        <v>2</v>
      </c>
      <c r="F233">
        <v>0</v>
      </c>
    </row>
    <row r="234" spans="1:6" x14ac:dyDescent="0.2">
      <c r="A234" t="s">
        <v>240</v>
      </c>
      <c r="B234" t="s">
        <v>245</v>
      </c>
      <c r="C234">
        <v>1</v>
      </c>
      <c r="D234">
        <v>25</v>
      </c>
      <c r="E234">
        <v>2</v>
      </c>
      <c r="F234">
        <v>0</v>
      </c>
    </row>
    <row r="235" spans="1:6" x14ac:dyDescent="0.2">
      <c r="A235" t="s">
        <v>240</v>
      </c>
      <c r="B235" t="s">
        <v>246</v>
      </c>
      <c r="C235">
        <v>1</v>
      </c>
      <c r="D235">
        <v>39</v>
      </c>
      <c r="E235">
        <v>2</v>
      </c>
      <c r="F235">
        <v>0</v>
      </c>
    </row>
    <row r="236" spans="1:6" x14ac:dyDescent="0.2">
      <c r="A236" t="s">
        <v>240</v>
      </c>
      <c r="B236" t="s">
        <v>247</v>
      </c>
      <c r="C236">
        <v>1</v>
      </c>
      <c r="D236">
        <v>21</v>
      </c>
      <c r="E236">
        <v>2</v>
      </c>
      <c r="F236">
        <v>0</v>
      </c>
    </row>
    <row r="237" spans="1:6" x14ac:dyDescent="0.2">
      <c r="A237" t="s">
        <v>240</v>
      </c>
      <c r="B237" t="s">
        <v>248</v>
      </c>
      <c r="C237">
        <v>1</v>
      </c>
      <c r="D237">
        <v>35</v>
      </c>
      <c r="E237">
        <v>2</v>
      </c>
      <c r="F237">
        <v>0</v>
      </c>
    </row>
    <row r="238" spans="1:6" x14ac:dyDescent="0.2">
      <c r="A238" t="s">
        <v>240</v>
      </c>
      <c r="B238" t="s">
        <v>249</v>
      </c>
      <c r="C238">
        <v>1</v>
      </c>
      <c r="D238">
        <v>39</v>
      </c>
      <c r="E238">
        <v>2</v>
      </c>
      <c r="F238">
        <v>0</v>
      </c>
    </row>
    <row r="239" spans="1:6" x14ac:dyDescent="0.2">
      <c r="A239" t="s">
        <v>240</v>
      </c>
      <c r="B239" t="s">
        <v>250</v>
      </c>
      <c r="C239">
        <v>4</v>
      </c>
      <c r="D239">
        <v>80</v>
      </c>
      <c r="E239">
        <v>2</v>
      </c>
      <c r="F239">
        <v>0</v>
      </c>
    </row>
    <row r="240" spans="1:6" x14ac:dyDescent="0.2">
      <c r="A240" t="s">
        <v>240</v>
      </c>
      <c r="B240" t="s">
        <v>251</v>
      </c>
      <c r="C240">
        <v>5</v>
      </c>
      <c r="D240">
        <v>65</v>
      </c>
      <c r="E240">
        <v>2</v>
      </c>
      <c r="F240">
        <v>0</v>
      </c>
    </row>
    <row r="241" spans="1:6" x14ac:dyDescent="0.2">
      <c r="A241" t="s">
        <v>240</v>
      </c>
      <c r="B241" t="s">
        <v>252</v>
      </c>
      <c r="C241">
        <v>1</v>
      </c>
      <c r="D241">
        <v>64</v>
      </c>
      <c r="E241">
        <v>2</v>
      </c>
      <c r="F241">
        <v>0</v>
      </c>
    </row>
    <row r="242" spans="1:6" x14ac:dyDescent="0.2">
      <c r="A242" t="s">
        <v>240</v>
      </c>
      <c r="B242" t="s">
        <v>253</v>
      </c>
      <c r="C242">
        <v>4</v>
      </c>
      <c r="D242">
        <v>24</v>
      </c>
      <c r="E242">
        <v>4</v>
      </c>
      <c r="F242">
        <v>0</v>
      </c>
    </row>
    <row r="243" spans="1:6" x14ac:dyDescent="0.2">
      <c r="A243" t="s">
        <v>240</v>
      </c>
      <c r="B243" t="s">
        <v>254</v>
      </c>
      <c r="C243">
        <v>6</v>
      </c>
      <c r="D243">
        <v>66</v>
      </c>
      <c r="E243">
        <v>2</v>
      </c>
      <c r="F243">
        <v>0</v>
      </c>
    </row>
    <row r="244" spans="1:6" x14ac:dyDescent="0.2">
      <c r="A244" t="s">
        <v>240</v>
      </c>
      <c r="B244" t="s">
        <v>255</v>
      </c>
      <c r="C244">
        <v>1</v>
      </c>
      <c r="D244">
        <v>69</v>
      </c>
      <c r="E244">
        <v>2</v>
      </c>
      <c r="F244">
        <v>0</v>
      </c>
    </row>
    <row r="245" spans="1:6" x14ac:dyDescent="0.2">
      <c r="A245" t="s">
        <v>240</v>
      </c>
      <c r="B245" t="s">
        <v>256</v>
      </c>
      <c r="C245">
        <v>4</v>
      </c>
      <c r="D245">
        <v>26</v>
      </c>
      <c r="E245">
        <v>2</v>
      </c>
      <c r="F245">
        <v>0</v>
      </c>
    </row>
    <row r="246" spans="1:6" x14ac:dyDescent="0.2">
      <c r="A246" t="s">
        <v>240</v>
      </c>
      <c r="B246" t="s">
        <v>257</v>
      </c>
      <c r="C246">
        <v>6</v>
      </c>
      <c r="D246">
        <v>72</v>
      </c>
      <c r="E246">
        <v>2</v>
      </c>
      <c r="F246">
        <v>0</v>
      </c>
    </row>
    <row r="247" spans="1:6" x14ac:dyDescent="0.2">
      <c r="A247" t="s">
        <v>240</v>
      </c>
      <c r="B247" t="s">
        <v>258</v>
      </c>
      <c r="C247">
        <v>2</v>
      </c>
      <c r="D247">
        <v>68</v>
      </c>
      <c r="E247">
        <v>6</v>
      </c>
      <c r="F247">
        <v>0</v>
      </c>
    </row>
    <row r="248" spans="1:6" x14ac:dyDescent="0.2">
      <c r="A248" t="s">
        <v>240</v>
      </c>
      <c r="B248" t="s">
        <v>259</v>
      </c>
      <c r="C248">
        <v>4</v>
      </c>
      <c r="D248">
        <v>24</v>
      </c>
      <c r="E248">
        <v>4</v>
      </c>
      <c r="F248">
        <v>0</v>
      </c>
    </row>
    <row r="249" spans="1:6" x14ac:dyDescent="0.2">
      <c r="A249" t="s">
        <v>240</v>
      </c>
      <c r="B249" t="s">
        <v>260</v>
      </c>
      <c r="C249">
        <v>4</v>
      </c>
      <c r="D249">
        <v>30</v>
      </c>
      <c r="E249">
        <v>4</v>
      </c>
      <c r="F249">
        <v>0</v>
      </c>
    </row>
    <row r="250" spans="1:6" x14ac:dyDescent="0.2">
      <c r="A250" t="s">
        <v>240</v>
      </c>
      <c r="B250" t="s">
        <v>261</v>
      </c>
      <c r="C250">
        <v>15</v>
      </c>
      <c r="D250">
        <v>79</v>
      </c>
      <c r="E250">
        <v>2</v>
      </c>
      <c r="F250">
        <v>0</v>
      </c>
    </row>
    <row r="251" spans="1:6" x14ac:dyDescent="0.2">
      <c r="A251" t="s">
        <v>240</v>
      </c>
      <c r="B251" t="s">
        <v>262</v>
      </c>
      <c r="C251">
        <v>1</v>
      </c>
      <c r="D251">
        <v>56</v>
      </c>
      <c r="E251">
        <v>2</v>
      </c>
      <c r="F251">
        <v>0</v>
      </c>
    </row>
    <row r="252" spans="1:6" x14ac:dyDescent="0.2">
      <c r="A252" t="s">
        <v>240</v>
      </c>
      <c r="B252" t="s">
        <v>263</v>
      </c>
      <c r="C252">
        <v>6</v>
      </c>
      <c r="D252">
        <v>62</v>
      </c>
      <c r="E252">
        <v>2</v>
      </c>
      <c r="F252">
        <v>0</v>
      </c>
    </row>
    <row r="253" spans="1:6" x14ac:dyDescent="0.2">
      <c r="A253" t="s">
        <v>240</v>
      </c>
      <c r="B253" t="s">
        <v>264</v>
      </c>
      <c r="C253">
        <v>6</v>
      </c>
      <c r="D253">
        <v>74</v>
      </c>
      <c r="E253">
        <v>6</v>
      </c>
      <c r="F253">
        <v>0</v>
      </c>
    </row>
    <row r="254" spans="1:6" x14ac:dyDescent="0.2">
      <c r="A254" t="s">
        <v>240</v>
      </c>
      <c r="B254" t="s">
        <v>265</v>
      </c>
      <c r="C254">
        <v>4</v>
      </c>
      <c r="D254">
        <v>79</v>
      </c>
      <c r="E254">
        <v>2</v>
      </c>
      <c r="F254">
        <v>0</v>
      </c>
    </row>
    <row r="255" spans="1:6" x14ac:dyDescent="0.2">
      <c r="A255" t="s">
        <v>240</v>
      </c>
      <c r="B255" t="s">
        <v>266</v>
      </c>
      <c r="C255">
        <v>5</v>
      </c>
      <c r="D255">
        <v>71</v>
      </c>
      <c r="E255">
        <v>2</v>
      </c>
      <c r="F255">
        <v>0</v>
      </c>
    </row>
    <row r="256" spans="1:6" x14ac:dyDescent="0.2">
      <c r="A256" t="s">
        <v>240</v>
      </c>
      <c r="B256" t="s">
        <v>267</v>
      </c>
      <c r="C256">
        <v>3</v>
      </c>
      <c r="D256">
        <v>81</v>
      </c>
      <c r="E256">
        <v>2</v>
      </c>
      <c r="F256">
        <v>0</v>
      </c>
    </row>
    <row r="257" spans="1:6" x14ac:dyDescent="0.2">
      <c r="A257" t="s">
        <v>240</v>
      </c>
      <c r="B257" t="s">
        <v>268</v>
      </c>
      <c r="C257">
        <v>15</v>
      </c>
      <c r="D257">
        <v>61</v>
      </c>
      <c r="E257">
        <v>4</v>
      </c>
      <c r="F257">
        <v>0</v>
      </c>
    </row>
    <row r="258" spans="1:6" x14ac:dyDescent="0.2">
      <c r="A258" t="s">
        <v>240</v>
      </c>
      <c r="B258" t="s">
        <v>269</v>
      </c>
      <c r="C258">
        <v>12</v>
      </c>
      <c r="D258">
        <v>59</v>
      </c>
      <c r="E258">
        <v>6</v>
      </c>
      <c r="F258">
        <v>0</v>
      </c>
    </row>
    <row r="259" spans="1:6" x14ac:dyDescent="0.2">
      <c r="A259" t="s">
        <v>240</v>
      </c>
      <c r="B259" t="s">
        <v>270</v>
      </c>
      <c r="C259">
        <v>4</v>
      </c>
      <c r="D259">
        <v>80</v>
      </c>
      <c r="E259">
        <v>2</v>
      </c>
      <c r="F259">
        <v>0</v>
      </c>
    </row>
    <row r="260" spans="1:6" x14ac:dyDescent="0.2">
      <c r="A260" t="s">
        <v>240</v>
      </c>
      <c r="B260" t="s">
        <v>271</v>
      </c>
      <c r="C260">
        <v>5</v>
      </c>
      <c r="D260">
        <v>72</v>
      </c>
      <c r="E260">
        <v>2</v>
      </c>
      <c r="F260">
        <v>0</v>
      </c>
    </row>
    <row r="261" spans="1:6" x14ac:dyDescent="0.2">
      <c r="A261" t="s">
        <v>240</v>
      </c>
      <c r="B261" t="s">
        <v>272</v>
      </c>
      <c r="C261">
        <v>3</v>
      </c>
      <c r="D261">
        <v>58</v>
      </c>
      <c r="E261">
        <v>2</v>
      </c>
      <c r="F261">
        <v>0</v>
      </c>
    </row>
    <row r="262" spans="1:6" x14ac:dyDescent="0.2">
      <c r="A262" t="s">
        <v>240</v>
      </c>
      <c r="B262" t="s">
        <v>273</v>
      </c>
      <c r="C262">
        <v>3</v>
      </c>
      <c r="D262">
        <v>60</v>
      </c>
      <c r="E262">
        <v>2</v>
      </c>
      <c r="F262">
        <v>0</v>
      </c>
    </row>
    <row r="263" spans="1:6" x14ac:dyDescent="0.2">
      <c r="A263" t="s">
        <v>240</v>
      </c>
      <c r="B263" t="s">
        <v>274</v>
      </c>
      <c r="C263">
        <v>3</v>
      </c>
      <c r="D263">
        <v>79</v>
      </c>
      <c r="E263">
        <v>2</v>
      </c>
      <c r="F263">
        <v>0</v>
      </c>
    </row>
    <row r="264" spans="1:6" x14ac:dyDescent="0.2">
      <c r="A264" t="s">
        <v>240</v>
      </c>
      <c r="B264" t="s">
        <v>275</v>
      </c>
      <c r="C264">
        <v>4</v>
      </c>
      <c r="D264">
        <v>69</v>
      </c>
      <c r="E264">
        <v>0</v>
      </c>
      <c r="F264">
        <v>0</v>
      </c>
    </row>
    <row r="265" spans="1:6" x14ac:dyDescent="0.2">
      <c r="A265" t="s">
        <v>240</v>
      </c>
      <c r="B265" t="s">
        <v>276</v>
      </c>
      <c r="C265">
        <v>3</v>
      </c>
      <c r="D265">
        <v>76</v>
      </c>
      <c r="E265">
        <v>2</v>
      </c>
      <c r="F265">
        <v>0</v>
      </c>
    </row>
    <row r="266" spans="1:6" x14ac:dyDescent="0.2">
      <c r="A266" t="s">
        <v>240</v>
      </c>
      <c r="B266" t="s">
        <v>277</v>
      </c>
      <c r="C266">
        <v>3</v>
      </c>
      <c r="D266">
        <v>78</v>
      </c>
      <c r="E266">
        <v>2</v>
      </c>
      <c r="F266">
        <v>0</v>
      </c>
    </row>
    <row r="267" spans="1:6" x14ac:dyDescent="0.2">
      <c r="A267" t="s">
        <v>240</v>
      </c>
      <c r="B267" t="s">
        <v>278</v>
      </c>
      <c r="C267">
        <v>6</v>
      </c>
      <c r="D267">
        <v>64</v>
      </c>
      <c r="E267">
        <v>2</v>
      </c>
      <c r="F267">
        <v>0</v>
      </c>
    </row>
    <row r="268" spans="1:6" x14ac:dyDescent="0.2">
      <c r="A268" t="s">
        <v>240</v>
      </c>
      <c r="B268" t="s">
        <v>279</v>
      </c>
      <c r="C268">
        <v>39</v>
      </c>
      <c r="D268">
        <v>77</v>
      </c>
      <c r="E268">
        <v>2</v>
      </c>
      <c r="F268">
        <v>0</v>
      </c>
    </row>
    <row r="269" spans="1:6" x14ac:dyDescent="0.2">
      <c r="A269" t="s">
        <v>240</v>
      </c>
      <c r="B269" t="s">
        <v>280</v>
      </c>
      <c r="C269">
        <v>3</v>
      </c>
      <c r="D269">
        <v>64</v>
      </c>
      <c r="E269">
        <v>0</v>
      </c>
      <c r="F269">
        <v>0</v>
      </c>
    </row>
    <row r="270" spans="1:6" x14ac:dyDescent="0.2">
      <c r="A270" t="s">
        <v>240</v>
      </c>
      <c r="B270" t="s">
        <v>281</v>
      </c>
      <c r="C270">
        <v>15</v>
      </c>
      <c r="D270">
        <v>77</v>
      </c>
      <c r="E270">
        <v>2</v>
      </c>
      <c r="F270">
        <v>0</v>
      </c>
    </row>
    <row r="271" spans="1:6" x14ac:dyDescent="0.2">
      <c r="A271" t="s">
        <v>240</v>
      </c>
      <c r="B271" t="s">
        <v>282</v>
      </c>
      <c r="C271">
        <v>7</v>
      </c>
      <c r="D271">
        <v>52</v>
      </c>
      <c r="E271">
        <v>0</v>
      </c>
      <c r="F271">
        <v>0</v>
      </c>
    </row>
    <row r="272" spans="1:6" x14ac:dyDescent="0.2">
      <c r="A272" t="s">
        <v>240</v>
      </c>
      <c r="B272" t="s">
        <v>283</v>
      </c>
      <c r="C272">
        <v>11</v>
      </c>
      <c r="D272">
        <v>60</v>
      </c>
      <c r="E272">
        <v>0</v>
      </c>
      <c r="F272">
        <v>0</v>
      </c>
    </row>
    <row r="273" spans="1:6" x14ac:dyDescent="0.2">
      <c r="A273" t="s">
        <v>240</v>
      </c>
      <c r="B273" t="s">
        <v>284</v>
      </c>
      <c r="C273">
        <v>10</v>
      </c>
      <c r="D273">
        <v>47</v>
      </c>
      <c r="E273">
        <v>0</v>
      </c>
      <c r="F273">
        <v>0</v>
      </c>
    </row>
    <row r="274" spans="1:6" x14ac:dyDescent="0.2">
      <c r="A274" t="s">
        <v>240</v>
      </c>
      <c r="B274" t="s">
        <v>285</v>
      </c>
      <c r="C274">
        <v>5</v>
      </c>
      <c r="D274">
        <v>65</v>
      </c>
      <c r="E274">
        <v>2</v>
      </c>
      <c r="F274">
        <v>0</v>
      </c>
    </row>
    <row r="275" spans="1:6" x14ac:dyDescent="0.2">
      <c r="A275" t="s">
        <v>240</v>
      </c>
      <c r="B275" t="s">
        <v>286</v>
      </c>
      <c r="C275">
        <v>11</v>
      </c>
      <c r="D275">
        <v>54</v>
      </c>
      <c r="E275">
        <v>2</v>
      </c>
      <c r="F275">
        <v>0</v>
      </c>
    </row>
    <row r="276" spans="1:6" x14ac:dyDescent="0.2">
      <c r="A276" t="s">
        <v>240</v>
      </c>
      <c r="B276" t="s">
        <v>287</v>
      </c>
      <c r="C276">
        <v>12</v>
      </c>
      <c r="D276">
        <v>56</v>
      </c>
      <c r="E276">
        <v>2</v>
      </c>
      <c r="F276">
        <v>0</v>
      </c>
    </row>
    <row r="277" spans="1:6" x14ac:dyDescent="0.2">
      <c r="A277" t="s">
        <v>240</v>
      </c>
      <c r="B277" t="s">
        <v>288</v>
      </c>
      <c r="C277">
        <v>5</v>
      </c>
      <c r="D277">
        <v>42</v>
      </c>
      <c r="E277">
        <v>0</v>
      </c>
      <c r="F277">
        <v>0</v>
      </c>
    </row>
    <row r="278" spans="1:6" x14ac:dyDescent="0.2">
      <c r="A278" t="s">
        <v>240</v>
      </c>
      <c r="B278" t="s">
        <v>289</v>
      </c>
      <c r="C278">
        <v>7</v>
      </c>
      <c r="D278">
        <v>41</v>
      </c>
      <c r="E278">
        <v>0</v>
      </c>
      <c r="F278">
        <v>0</v>
      </c>
    </row>
    <row r="279" spans="1:6" x14ac:dyDescent="0.2">
      <c r="A279" t="s">
        <v>240</v>
      </c>
      <c r="B279" t="s">
        <v>290</v>
      </c>
      <c r="C279">
        <v>8</v>
      </c>
      <c r="D279">
        <v>45</v>
      </c>
      <c r="E279">
        <v>0</v>
      </c>
      <c r="F279">
        <v>0</v>
      </c>
    </row>
    <row r="280" spans="1:6" x14ac:dyDescent="0.2">
      <c r="A280" t="s">
        <v>240</v>
      </c>
      <c r="B280" t="s">
        <v>291</v>
      </c>
      <c r="C280">
        <v>6</v>
      </c>
      <c r="D280">
        <v>41</v>
      </c>
      <c r="E280">
        <v>0</v>
      </c>
      <c r="F280">
        <v>0</v>
      </c>
    </row>
    <row r="281" spans="1:6" x14ac:dyDescent="0.2">
      <c r="A281" t="s">
        <v>240</v>
      </c>
      <c r="B281" t="s">
        <v>292</v>
      </c>
      <c r="C281">
        <v>7</v>
      </c>
      <c r="D281">
        <v>45</v>
      </c>
      <c r="E281">
        <v>0</v>
      </c>
      <c r="F281">
        <v>0</v>
      </c>
    </row>
    <row r="282" spans="1:6" x14ac:dyDescent="0.2">
      <c r="A282" t="s">
        <v>240</v>
      </c>
      <c r="B282" t="s">
        <v>293</v>
      </c>
      <c r="C282">
        <v>5</v>
      </c>
      <c r="D282">
        <v>72</v>
      </c>
      <c r="E282">
        <v>2</v>
      </c>
      <c r="F282">
        <v>0</v>
      </c>
    </row>
    <row r="283" spans="1:6" x14ac:dyDescent="0.2">
      <c r="A283" t="s">
        <v>240</v>
      </c>
      <c r="B283" t="s">
        <v>294</v>
      </c>
      <c r="C283">
        <v>7</v>
      </c>
      <c r="D283">
        <v>46</v>
      </c>
      <c r="E283">
        <v>0</v>
      </c>
      <c r="F283">
        <v>0</v>
      </c>
    </row>
    <row r="284" spans="1:6" x14ac:dyDescent="0.2">
      <c r="A284" t="s">
        <v>240</v>
      </c>
      <c r="B284" t="s">
        <v>295</v>
      </c>
      <c r="C284">
        <v>5</v>
      </c>
      <c r="D284">
        <v>42</v>
      </c>
      <c r="E284">
        <v>0</v>
      </c>
      <c r="F284">
        <v>0</v>
      </c>
    </row>
    <row r="285" spans="1:6" x14ac:dyDescent="0.2">
      <c r="A285" t="s">
        <v>240</v>
      </c>
      <c r="B285" t="s">
        <v>296</v>
      </c>
      <c r="C285">
        <v>7</v>
      </c>
      <c r="D285">
        <v>55</v>
      </c>
      <c r="E285">
        <v>0</v>
      </c>
      <c r="F285">
        <v>0</v>
      </c>
    </row>
    <row r="286" spans="1:6" x14ac:dyDescent="0.2">
      <c r="A286" t="s">
        <v>240</v>
      </c>
      <c r="B286" t="s">
        <v>297</v>
      </c>
      <c r="C286">
        <v>8</v>
      </c>
      <c r="D286">
        <v>51</v>
      </c>
      <c r="E286">
        <v>0</v>
      </c>
      <c r="F286">
        <v>0</v>
      </c>
    </row>
    <row r="287" spans="1:6" x14ac:dyDescent="0.2">
      <c r="A287" t="s">
        <v>240</v>
      </c>
      <c r="B287" t="s">
        <v>298</v>
      </c>
      <c r="C287">
        <v>7</v>
      </c>
      <c r="D287">
        <v>51</v>
      </c>
      <c r="E287">
        <v>0</v>
      </c>
      <c r="F287">
        <v>0</v>
      </c>
    </row>
    <row r="288" spans="1:6" x14ac:dyDescent="0.2">
      <c r="A288" t="s">
        <v>240</v>
      </c>
      <c r="B288" t="s">
        <v>299</v>
      </c>
      <c r="C288">
        <v>6</v>
      </c>
      <c r="D288">
        <v>45</v>
      </c>
      <c r="E288">
        <v>0</v>
      </c>
      <c r="F288">
        <v>0</v>
      </c>
    </row>
    <row r="289" spans="1:6" x14ac:dyDescent="0.2">
      <c r="A289" t="s">
        <v>240</v>
      </c>
      <c r="B289" t="s">
        <v>300</v>
      </c>
      <c r="C289">
        <v>6</v>
      </c>
      <c r="D289">
        <v>44</v>
      </c>
      <c r="E289">
        <v>0</v>
      </c>
      <c r="F289">
        <v>0</v>
      </c>
    </row>
    <row r="290" spans="1:6" x14ac:dyDescent="0.2">
      <c r="A290" t="s">
        <v>240</v>
      </c>
      <c r="B290" t="s">
        <v>301</v>
      </c>
      <c r="C290">
        <v>3</v>
      </c>
      <c r="D290">
        <v>49</v>
      </c>
      <c r="E290">
        <v>0</v>
      </c>
      <c r="F290">
        <v>0</v>
      </c>
    </row>
    <row r="291" spans="1:6" x14ac:dyDescent="0.2">
      <c r="A291" t="s">
        <v>240</v>
      </c>
      <c r="B291" t="s">
        <v>302</v>
      </c>
      <c r="C291">
        <v>4</v>
      </c>
      <c r="D291">
        <v>50</v>
      </c>
      <c r="E291">
        <v>0</v>
      </c>
      <c r="F291">
        <v>0</v>
      </c>
    </row>
    <row r="292" spans="1:6" x14ac:dyDescent="0.2">
      <c r="A292" t="s">
        <v>240</v>
      </c>
      <c r="B292" t="s">
        <v>303</v>
      </c>
      <c r="C292">
        <v>4</v>
      </c>
      <c r="D292">
        <v>43</v>
      </c>
      <c r="E292">
        <v>0</v>
      </c>
      <c r="F292">
        <v>0</v>
      </c>
    </row>
    <row r="293" spans="1:6" x14ac:dyDescent="0.2">
      <c r="A293" t="s">
        <v>240</v>
      </c>
      <c r="B293" t="s">
        <v>304</v>
      </c>
      <c r="C293">
        <v>4</v>
      </c>
      <c r="D293">
        <v>48</v>
      </c>
      <c r="E293">
        <v>0</v>
      </c>
      <c r="F293">
        <v>0</v>
      </c>
    </row>
    <row r="294" spans="1:6" x14ac:dyDescent="0.2">
      <c r="A294" t="s">
        <v>240</v>
      </c>
      <c r="B294" t="s">
        <v>305</v>
      </c>
      <c r="C294">
        <v>4</v>
      </c>
      <c r="D294">
        <v>48</v>
      </c>
      <c r="E294">
        <v>0</v>
      </c>
      <c r="F294">
        <v>0</v>
      </c>
    </row>
    <row r="295" spans="1:6" x14ac:dyDescent="0.2">
      <c r="A295" t="s">
        <v>240</v>
      </c>
      <c r="B295" t="s">
        <v>306</v>
      </c>
      <c r="C295">
        <v>10</v>
      </c>
      <c r="D295">
        <v>42</v>
      </c>
      <c r="E295">
        <v>0</v>
      </c>
      <c r="F295">
        <v>0</v>
      </c>
    </row>
    <row r="296" spans="1:6" x14ac:dyDescent="0.2">
      <c r="A296" t="s">
        <v>240</v>
      </c>
      <c r="B296" t="s">
        <v>307</v>
      </c>
      <c r="C296">
        <v>8</v>
      </c>
      <c r="D296">
        <v>47</v>
      </c>
      <c r="E296">
        <v>0</v>
      </c>
      <c r="F296">
        <v>0</v>
      </c>
    </row>
    <row r="297" spans="1:6" x14ac:dyDescent="0.2">
      <c r="A297" t="s">
        <v>240</v>
      </c>
      <c r="B297" t="s">
        <v>308</v>
      </c>
      <c r="C297">
        <v>11</v>
      </c>
      <c r="D297">
        <v>51</v>
      </c>
      <c r="E297">
        <v>2</v>
      </c>
      <c r="F297">
        <v>0</v>
      </c>
    </row>
    <row r="298" spans="1:6" x14ac:dyDescent="0.2">
      <c r="A298" t="s">
        <v>240</v>
      </c>
      <c r="B298" t="s">
        <v>309</v>
      </c>
      <c r="C298">
        <v>8</v>
      </c>
      <c r="D298">
        <v>50</v>
      </c>
      <c r="E298">
        <v>2</v>
      </c>
      <c r="F298">
        <v>0</v>
      </c>
    </row>
    <row r="299" spans="1:6" x14ac:dyDescent="0.2">
      <c r="A299" t="s">
        <v>240</v>
      </c>
      <c r="B299" t="s">
        <v>310</v>
      </c>
      <c r="C299">
        <v>8</v>
      </c>
      <c r="D299">
        <v>49</v>
      </c>
      <c r="E299">
        <v>2</v>
      </c>
      <c r="F299">
        <v>0</v>
      </c>
    </row>
    <row r="300" spans="1:6" x14ac:dyDescent="0.2">
      <c r="A300" t="s">
        <v>240</v>
      </c>
      <c r="B300" t="s">
        <v>311</v>
      </c>
      <c r="C300">
        <v>10</v>
      </c>
      <c r="D300">
        <v>50</v>
      </c>
      <c r="E300">
        <v>2</v>
      </c>
      <c r="F300">
        <v>0</v>
      </c>
    </row>
    <row r="301" spans="1:6" x14ac:dyDescent="0.2">
      <c r="A301" t="s">
        <v>240</v>
      </c>
      <c r="B301" t="s">
        <v>312</v>
      </c>
      <c r="C301">
        <v>8</v>
      </c>
      <c r="D301">
        <v>50</v>
      </c>
      <c r="E301">
        <v>2</v>
      </c>
      <c r="F301">
        <v>0</v>
      </c>
    </row>
    <row r="302" spans="1:6" x14ac:dyDescent="0.2">
      <c r="A302" t="s">
        <v>240</v>
      </c>
      <c r="B302" t="s">
        <v>313</v>
      </c>
      <c r="C302">
        <v>11</v>
      </c>
      <c r="D302">
        <v>50</v>
      </c>
      <c r="E302">
        <v>2</v>
      </c>
      <c r="F302">
        <v>0</v>
      </c>
    </row>
    <row r="303" spans="1:6" x14ac:dyDescent="0.2">
      <c r="A303" t="s">
        <v>240</v>
      </c>
      <c r="B303" t="s">
        <v>314</v>
      </c>
      <c r="C303">
        <v>10</v>
      </c>
      <c r="D303">
        <v>49</v>
      </c>
      <c r="E303">
        <v>2</v>
      </c>
      <c r="F303">
        <v>0</v>
      </c>
    </row>
    <row r="304" spans="1:6" x14ac:dyDescent="0.2">
      <c r="A304" t="s">
        <v>240</v>
      </c>
      <c r="B304" t="s">
        <v>315</v>
      </c>
      <c r="C304">
        <v>18</v>
      </c>
      <c r="D304">
        <v>50</v>
      </c>
      <c r="E304">
        <v>2</v>
      </c>
      <c r="F304">
        <v>0</v>
      </c>
    </row>
    <row r="305" spans="1:6" x14ac:dyDescent="0.2">
      <c r="A305" t="s">
        <v>240</v>
      </c>
      <c r="B305" t="s">
        <v>316</v>
      </c>
      <c r="C305">
        <v>8</v>
      </c>
      <c r="D305">
        <v>51</v>
      </c>
      <c r="E305">
        <v>2</v>
      </c>
      <c r="F305">
        <v>0</v>
      </c>
    </row>
    <row r="306" spans="1:6" x14ac:dyDescent="0.2">
      <c r="A306" t="s">
        <v>240</v>
      </c>
      <c r="B306" t="s">
        <v>317</v>
      </c>
      <c r="C306">
        <v>9</v>
      </c>
      <c r="D306">
        <v>51</v>
      </c>
      <c r="E306">
        <v>2</v>
      </c>
      <c r="F306">
        <v>0</v>
      </c>
    </row>
    <row r="307" spans="1:6" x14ac:dyDescent="0.2">
      <c r="A307" t="s">
        <v>240</v>
      </c>
      <c r="B307" t="s">
        <v>318</v>
      </c>
      <c r="C307">
        <v>35</v>
      </c>
      <c r="D307">
        <v>76</v>
      </c>
      <c r="E307">
        <v>26</v>
      </c>
      <c r="F307">
        <v>0</v>
      </c>
    </row>
    <row r="308" spans="1:6" x14ac:dyDescent="0.2">
      <c r="A308" t="s">
        <v>240</v>
      </c>
      <c r="B308" t="s">
        <v>319</v>
      </c>
      <c r="C308">
        <v>10</v>
      </c>
      <c r="D308">
        <v>63</v>
      </c>
      <c r="E308">
        <v>2</v>
      </c>
      <c r="F308">
        <v>0</v>
      </c>
    </row>
    <row r="309" spans="1:6" x14ac:dyDescent="0.2">
      <c r="A309" t="s">
        <v>240</v>
      </c>
      <c r="B309" t="s">
        <v>320</v>
      </c>
      <c r="C309">
        <v>11</v>
      </c>
      <c r="D309">
        <v>76</v>
      </c>
      <c r="E309">
        <v>2</v>
      </c>
      <c r="F309">
        <v>0</v>
      </c>
    </row>
    <row r="310" spans="1:6" x14ac:dyDescent="0.2">
      <c r="A310" t="s">
        <v>240</v>
      </c>
      <c r="B310" t="s">
        <v>321</v>
      </c>
      <c r="C310">
        <v>10</v>
      </c>
      <c r="D310">
        <v>78</v>
      </c>
      <c r="E310">
        <v>2</v>
      </c>
      <c r="F310">
        <v>0</v>
      </c>
    </row>
    <row r="311" spans="1:6" x14ac:dyDescent="0.2">
      <c r="A311" t="s">
        <v>240</v>
      </c>
      <c r="B311" t="s">
        <v>322</v>
      </c>
      <c r="C311">
        <v>10</v>
      </c>
      <c r="D311">
        <v>78</v>
      </c>
      <c r="E311">
        <v>2</v>
      </c>
      <c r="F311">
        <v>0</v>
      </c>
    </row>
    <row r="312" spans="1:6" x14ac:dyDescent="0.2">
      <c r="A312" t="s">
        <v>240</v>
      </c>
      <c r="B312" t="s">
        <v>323</v>
      </c>
      <c r="C312">
        <v>4</v>
      </c>
      <c r="D312">
        <v>55</v>
      </c>
      <c r="E312">
        <v>0</v>
      </c>
      <c r="F312">
        <v>0</v>
      </c>
    </row>
    <row r="313" spans="1:6" x14ac:dyDescent="0.2">
      <c r="A313" t="s">
        <v>240</v>
      </c>
      <c r="B313" t="s">
        <v>324</v>
      </c>
      <c r="C313">
        <v>6</v>
      </c>
      <c r="D313">
        <v>55</v>
      </c>
      <c r="E313">
        <v>0</v>
      </c>
      <c r="F313">
        <v>0</v>
      </c>
    </row>
    <row r="314" spans="1:6" x14ac:dyDescent="0.2">
      <c r="A314" t="s">
        <v>240</v>
      </c>
      <c r="B314" t="s">
        <v>325</v>
      </c>
      <c r="C314">
        <v>7</v>
      </c>
      <c r="D314">
        <v>69</v>
      </c>
      <c r="E314">
        <v>0</v>
      </c>
      <c r="F314">
        <v>0</v>
      </c>
    </row>
    <row r="315" spans="1:6" x14ac:dyDescent="0.2">
      <c r="A315" t="s">
        <v>240</v>
      </c>
      <c r="B315" t="s">
        <v>326</v>
      </c>
      <c r="C315">
        <v>8</v>
      </c>
      <c r="D315">
        <v>65</v>
      </c>
      <c r="E315">
        <v>0</v>
      </c>
      <c r="F315">
        <v>0</v>
      </c>
    </row>
    <row r="316" spans="1:6" x14ac:dyDescent="0.2">
      <c r="A316" t="s">
        <v>240</v>
      </c>
      <c r="B316" t="s">
        <v>327</v>
      </c>
      <c r="C316">
        <v>10</v>
      </c>
      <c r="D316">
        <v>57</v>
      </c>
      <c r="E316">
        <v>5</v>
      </c>
      <c r="F316">
        <v>0</v>
      </c>
    </row>
    <row r="317" spans="1:6" x14ac:dyDescent="0.2">
      <c r="A317" t="s">
        <v>240</v>
      </c>
      <c r="B317" t="s">
        <v>328</v>
      </c>
      <c r="C317">
        <v>5</v>
      </c>
      <c r="D317">
        <v>52</v>
      </c>
      <c r="E317">
        <v>2</v>
      </c>
      <c r="F317">
        <v>0</v>
      </c>
    </row>
    <row r="318" spans="1:6" x14ac:dyDescent="0.2">
      <c r="A318" t="s">
        <v>240</v>
      </c>
      <c r="B318" t="s">
        <v>329</v>
      </c>
      <c r="C318">
        <v>3</v>
      </c>
      <c r="D318">
        <v>61</v>
      </c>
      <c r="E318">
        <v>0</v>
      </c>
      <c r="F318">
        <v>0</v>
      </c>
    </row>
    <row r="319" spans="1:6" x14ac:dyDescent="0.2">
      <c r="A319" t="s">
        <v>240</v>
      </c>
      <c r="B319" t="s">
        <v>330</v>
      </c>
      <c r="C319">
        <v>8</v>
      </c>
      <c r="D319">
        <v>62</v>
      </c>
      <c r="E319">
        <v>0</v>
      </c>
      <c r="F319">
        <v>0</v>
      </c>
    </row>
    <row r="320" spans="1:6" x14ac:dyDescent="0.2">
      <c r="A320" t="s">
        <v>240</v>
      </c>
      <c r="B320" t="s">
        <v>331</v>
      </c>
      <c r="C320">
        <v>4</v>
      </c>
      <c r="D320">
        <v>60</v>
      </c>
      <c r="E320">
        <v>2</v>
      </c>
      <c r="F320">
        <v>0</v>
      </c>
    </row>
    <row r="321" spans="1:6" x14ac:dyDescent="0.2">
      <c r="A321" t="s">
        <v>240</v>
      </c>
      <c r="B321" t="s">
        <v>332</v>
      </c>
      <c r="C321">
        <v>5</v>
      </c>
      <c r="D321">
        <v>62</v>
      </c>
      <c r="E321">
        <v>0</v>
      </c>
      <c r="F321">
        <v>0</v>
      </c>
    </row>
    <row r="322" spans="1:6" x14ac:dyDescent="0.2">
      <c r="A322" t="s">
        <v>240</v>
      </c>
      <c r="B322" t="s">
        <v>333</v>
      </c>
      <c r="C322">
        <v>4</v>
      </c>
      <c r="D322">
        <v>65</v>
      </c>
      <c r="E322">
        <v>0</v>
      </c>
      <c r="F322">
        <v>0</v>
      </c>
    </row>
    <row r="323" spans="1:6" x14ac:dyDescent="0.2">
      <c r="A323" t="s">
        <v>240</v>
      </c>
      <c r="B323" t="s">
        <v>334</v>
      </c>
      <c r="C323">
        <v>7</v>
      </c>
      <c r="D323">
        <v>43</v>
      </c>
      <c r="E323">
        <v>2</v>
      </c>
      <c r="F323">
        <v>0</v>
      </c>
    </row>
    <row r="324" spans="1:6" x14ac:dyDescent="0.2">
      <c r="A324" t="s">
        <v>240</v>
      </c>
      <c r="B324" t="s">
        <v>335</v>
      </c>
      <c r="C324">
        <v>13</v>
      </c>
      <c r="D324">
        <v>55</v>
      </c>
      <c r="E324">
        <v>2</v>
      </c>
      <c r="F324">
        <v>0</v>
      </c>
    </row>
    <row r="325" spans="1:6" x14ac:dyDescent="0.2">
      <c r="A325" t="s">
        <v>240</v>
      </c>
      <c r="B325" t="s">
        <v>336</v>
      </c>
      <c r="C325">
        <v>14</v>
      </c>
      <c r="D325">
        <v>43</v>
      </c>
      <c r="E325">
        <v>2</v>
      </c>
      <c r="F325">
        <v>0</v>
      </c>
    </row>
    <row r="326" spans="1:6" x14ac:dyDescent="0.2">
      <c r="A326" t="s">
        <v>240</v>
      </c>
      <c r="B326" t="s">
        <v>337</v>
      </c>
      <c r="C326">
        <v>12</v>
      </c>
      <c r="D326">
        <v>45</v>
      </c>
      <c r="E326">
        <v>2</v>
      </c>
      <c r="F326">
        <v>0</v>
      </c>
    </row>
    <row r="327" spans="1:6" x14ac:dyDescent="0.2">
      <c r="A327" t="s">
        <v>240</v>
      </c>
      <c r="B327" t="s">
        <v>338</v>
      </c>
      <c r="C327">
        <v>9</v>
      </c>
      <c r="D327">
        <v>79</v>
      </c>
      <c r="E327">
        <v>2</v>
      </c>
      <c r="F327">
        <v>0</v>
      </c>
    </row>
    <row r="328" spans="1:6" x14ac:dyDescent="0.2">
      <c r="A328" t="s">
        <v>240</v>
      </c>
      <c r="B328" t="s">
        <v>339</v>
      </c>
      <c r="C328">
        <v>9</v>
      </c>
      <c r="D328">
        <v>79</v>
      </c>
      <c r="E328">
        <v>2</v>
      </c>
      <c r="F328">
        <v>0</v>
      </c>
    </row>
    <row r="329" spans="1:6" x14ac:dyDescent="0.2">
      <c r="A329" t="s">
        <v>240</v>
      </c>
      <c r="B329" t="s">
        <v>340</v>
      </c>
      <c r="C329">
        <v>8</v>
      </c>
      <c r="D329">
        <v>52</v>
      </c>
      <c r="E329">
        <v>2</v>
      </c>
      <c r="F329">
        <v>0</v>
      </c>
    </row>
    <row r="330" spans="1:6" x14ac:dyDescent="0.2">
      <c r="A330" t="s">
        <v>240</v>
      </c>
      <c r="B330" t="s">
        <v>341</v>
      </c>
      <c r="C330">
        <v>9</v>
      </c>
      <c r="D330">
        <v>77</v>
      </c>
      <c r="E330">
        <v>28</v>
      </c>
      <c r="F330">
        <v>0</v>
      </c>
    </row>
    <row r="331" spans="1:6" x14ac:dyDescent="0.2">
      <c r="A331" t="s">
        <v>240</v>
      </c>
      <c r="B331" t="s">
        <v>342</v>
      </c>
      <c r="C331">
        <v>7</v>
      </c>
      <c r="D331">
        <v>70</v>
      </c>
      <c r="E331">
        <v>0</v>
      </c>
      <c r="F331">
        <v>0</v>
      </c>
    </row>
    <row r="332" spans="1:6" x14ac:dyDescent="0.2">
      <c r="A332" t="s">
        <v>240</v>
      </c>
      <c r="B332" t="s">
        <v>343</v>
      </c>
      <c r="C332">
        <v>8</v>
      </c>
      <c r="D332">
        <v>66</v>
      </c>
      <c r="E332">
        <v>0</v>
      </c>
      <c r="F332">
        <v>0</v>
      </c>
    </row>
    <row r="333" spans="1:6" x14ac:dyDescent="0.2">
      <c r="A333" t="s">
        <v>240</v>
      </c>
      <c r="B333" t="s">
        <v>344</v>
      </c>
      <c r="C333">
        <v>1</v>
      </c>
      <c r="D333">
        <v>47</v>
      </c>
      <c r="E333">
        <v>2</v>
      </c>
      <c r="F333">
        <v>0</v>
      </c>
    </row>
    <row r="334" spans="1:6" x14ac:dyDescent="0.2">
      <c r="A334" t="s">
        <v>240</v>
      </c>
      <c r="B334" t="s">
        <v>345</v>
      </c>
      <c r="C334">
        <v>1</v>
      </c>
      <c r="D334">
        <v>53</v>
      </c>
      <c r="E334">
        <v>2</v>
      </c>
      <c r="F334">
        <v>0</v>
      </c>
    </row>
    <row r="335" spans="1:6" x14ac:dyDescent="0.2">
      <c r="A335" t="s">
        <v>240</v>
      </c>
      <c r="B335" t="s">
        <v>346</v>
      </c>
      <c r="C335">
        <v>4</v>
      </c>
      <c r="D335">
        <v>76</v>
      </c>
      <c r="E335">
        <v>0</v>
      </c>
      <c r="F335">
        <v>0</v>
      </c>
    </row>
    <row r="336" spans="1:6" x14ac:dyDescent="0.2">
      <c r="A336" t="s">
        <v>240</v>
      </c>
      <c r="B336" t="s">
        <v>347</v>
      </c>
      <c r="C336">
        <v>9</v>
      </c>
      <c r="D336">
        <v>74</v>
      </c>
      <c r="E336">
        <v>2</v>
      </c>
      <c r="F336">
        <v>0</v>
      </c>
    </row>
    <row r="337" spans="1:6" x14ac:dyDescent="0.2">
      <c r="A337" t="s">
        <v>240</v>
      </c>
      <c r="B337" t="s">
        <v>348</v>
      </c>
      <c r="C337">
        <v>10</v>
      </c>
      <c r="D337">
        <v>81</v>
      </c>
      <c r="E337">
        <v>2</v>
      </c>
      <c r="F337">
        <v>0</v>
      </c>
    </row>
    <row r="338" spans="1:6" x14ac:dyDescent="0.2">
      <c r="A338" t="s">
        <v>240</v>
      </c>
      <c r="B338" t="s">
        <v>349</v>
      </c>
      <c r="C338">
        <v>1</v>
      </c>
      <c r="D338">
        <v>41</v>
      </c>
      <c r="E338">
        <v>0</v>
      </c>
      <c r="F338">
        <v>0</v>
      </c>
    </row>
    <row r="339" spans="1:6" x14ac:dyDescent="0.2">
      <c r="A339" t="s">
        <v>240</v>
      </c>
      <c r="B339" t="s">
        <v>350</v>
      </c>
      <c r="C339">
        <v>6</v>
      </c>
      <c r="D339">
        <v>59</v>
      </c>
      <c r="E339">
        <v>0</v>
      </c>
      <c r="F339">
        <v>0</v>
      </c>
    </row>
    <row r="340" spans="1:6" x14ac:dyDescent="0.2">
      <c r="A340" t="s">
        <v>240</v>
      </c>
      <c r="B340" t="s">
        <v>351</v>
      </c>
      <c r="C340">
        <v>10</v>
      </c>
      <c r="D340">
        <v>78</v>
      </c>
      <c r="E340">
        <v>2</v>
      </c>
      <c r="F340">
        <v>0</v>
      </c>
    </row>
    <row r="341" spans="1:6" x14ac:dyDescent="0.2">
      <c r="A341" t="s">
        <v>240</v>
      </c>
      <c r="B341" t="s">
        <v>352</v>
      </c>
      <c r="C341">
        <v>5</v>
      </c>
      <c r="D341">
        <v>55</v>
      </c>
      <c r="E341">
        <v>0</v>
      </c>
      <c r="F341">
        <v>0</v>
      </c>
    </row>
    <row r="342" spans="1:6" x14ac:dyDescent="0.2">
      <c r="A342" t="s">
        <v>240</v>
      </c>
      <c r="B342" t="s">
        <v>353</v>
      </c>
      <c r="C342">
        <v>2</v>
      </c>
      <c r="D342">
        <v>50</v>
      </c>
      <c r="E342">
        <v>2</v>
      </c>
      <c r="F342">
        <v>0</v>
      </c>
    </row>
    <row r="343" spans="1:6" x14ac:dyDescent="0.2">
      <c r="A343" t="s">
        <v>240</v>
      </c>
      <c r="B343" t="s">
        <v>354</v>
      </c>
      <c r="C343">
        <v>21</v>
      </c>
      <c r="D343">
        <v>80</v>
      </c>
      <c r="E343">
        <v>6</v>
      </c>
      <c r="F343">
        <v>0</v>
      </c>
    </row>
    <row r="344" spans="1:6" x14ac:dyDescent="0.2">
      <c r="A344" t="s">
        <v>240</v>
      </c>
      <c r="B344" t="s">
        <v>355</v>
      </c>
      <c r="C344">
        <v>1</v>
      </c>
      <c r="D344">
        <v>39</v>
      </c>
      <c r="E344">
        <v>2</v>
      </c>
      <c r="F344">
        <v>0</v>
      </c>
    </row>
    <row r="345" spans="1:6" x14ac:dyDescent="0.2">
      <c r="A345" t="s">
        <v>240</v>
      </c>
      <c r="B345" t="s">
        <v>356</v>
      </c>
      <c r="C345">
        <v>4</v>
      </c>
      <c r="D345">
        <v>68</v>
      </c>
      <c r="E345">
        <v>0</v>
      </c>
      <c r="F345">
        <v>0</v>
      </c>
    </row>
    <row r="346" spans="1:6" x14ac:dyDescent="0.2">
      <c r="A346" t="s">
        <v>240</v>
      </c>
      <c r="B346" t="s">
        <v>357</v>
      </c>
      <c r="C346">
        <v>27</v>
      </c>
      <c r="D346">
        <v>75</v>
      </c>
      <c r="E346">
        <v>2</v>
      </c>
      <c r="F346">
        <v>0</v>
      </c>
    </row>
    <row r="347" spans="1:6" x14ac:dyDescent="0.2">
      <c r="A347" t="s">
        <v>240</v>
      </c>
      <c r="B347" t="s">
        <v>358</v>
      </c>
      <c r="C347">
        <v>4</v>
      </c>
      <c r="D347">
        <v>48</v>
      </c>
      <c r="E347">
        <v>2</v>
      </c>
      <c r="F347">
        <v>0</v>
      </c>
    </row>
    <row r="348" spans="1:6" x14ac:dyDescent="0.2">
      <c r="A348" t="s">
        <v>240</v>
      </c>
      <c r="B348" t="s">
        <v>359</v>
      </c>
      <c r="C348">
        <v>4</v>
      </c>
      <c r="D348">
        <v>59</v>
      </c>
      <c r="E348">
        <v>4</v>
      </c>
      <c r="F348">
        <v>0</v>
      </c>
    </row>
    <row r="349" spans="1:6" x14ac:dyDescent="0.2">
      <c r="A349" t="s">
        <v>240</v>
      </c>
      <c r="B349" t="s">
        <v>360</v>
      </c>
      <c r="C349">
        <v>12</v>
      </c>
      <c r="D349">
        <v>61</v>
      </c>
      <c r="E349">
        <v>0</v>
      </c>
      <c r="F349">
        <v>0</v>
      </c>
    </row>
    <row r="350" spans="1:6" x14ac:dyDescent="0.2">
      <c r="A350" t="s">
        <v>240</v>
      </c>
      <c r="B350" t="s">
        <v>361</v>
      </c>
      <c r="C350">
        <v>1</v>
      </c>
      <c r="D350">
        <v>49</v>
      </c>
      <c r="E350">
        <v>2</v>
      </c>
      <c r="F350">
        <v>0</v>
      </c>
    </row>
    <row r="351" spans="1:6" x14ac:dyDescent="0.2">
      <c r="A351" t="s">
        <v>240</v>
      </c>
      <c r="B351" t="s">
        <v>362</v>
      </c>
      <c r="C351">
        <v>2</v>
      </c>
      <c r="D351">
        <v>56</v>
      </c>
      <c r="E351">
        <v>2</v>
      </c>
      <c r="F351">
        <v>0</v>
      </c>
    </row>
    <row r="352" spans="1:6" x14ac:dyDescent="0.2">
      <c r="A352" t="s">
        <v>240</v>
      </c>
      <c r="B352" t="s">
        <v>363</v>
      </c>
      <c r="C352">
        <v>5</v>
      </c>
      <c r="D352">
        <v>69</v>
      </c>
      <c r="E352">
        <v>4</v>
      </c>
      <c r="F352">
        <v>0</v>
      </c>
    </row>
    <row r="353" spans="1:6" x14ac:dyDescent="0.2">
      <c r="A353" t="s">
        <v>240</v>
      </c>
      <c r="B353" t="s">
        <v>364</v>
      </c>
      <c r="C353">
        <v>4</v>
      </c>
      <c r="D353">
        <v>35</v>
      </c>
      <c r="E353">
        <v>4</v>
      </c>
      <c r="F353">
        <v>0</v>
      </c>
    </row>
    <row r="354" spans="1:6" x14ac:dyDescent="0.2">
      <c r="A354" t="s">
        <v>240</v>
      </c>
      <c r="B354" t="s">
        <v>365</v>
      </c>
      <c r="C354">
        <v>3</v>
      </c>
      <c r="D354">
        <v>58</v>
      </c>
      <c r="E354">
        <v>0</v>
      </c>
      <c r="F354">
        <v>0</v>
      </c>
    </row>
    <row r="355" spans="1:6" x14ac:dyDescent="0.2">
      <c r="A355" t="s">
        <v>240</v>
      </c>
      <c r="B355" t="s">
        <v>366</v>
      </c>
      <c r="C355">
        <v>26</v>
      </c>
      <c r="D355">
        <v>75</v>
      </c>
      <c r="E355">
        <v>2</v>
      </c>
      <c r="F355">
        <v>0</v>
      </c>
    </row>
    <row r="356" spans="1:6" x14ac:dyDescent="0.2">
      <c r="A356" t="s">
        <v>240</v>
      </c>
      <c r="B356" t="s">
        <v>367</v>
      </c>
      <c r="C356">
        <v>30</v>
      </c>
      <c r="D356">
        <v>76</v>
      </c>
      <c r="E356">
        <v>2</v>
      </c>
      <c r="F356">
        <v>0</v>
      </c>
    </row>
    <row r="357" spans="1:6" x14ac:dyDescent="0.2">
      <c r="A357" t="s">
        <v>240</v>
      </c>
      <c r="B357" t="s">
        <v>368</v>
      </c>
      <c r="C357">
        <v>10</v>
      </c>
      <c r="D357">
        <v>69</v>
      </c>
      <c r="E357">
        <v>0</v>
      </c>
      <c r="F357">
        <v>0</v>
      </c>
    </row>
    <row r="358" spans="1:6" x14ac:dyDescent="0.2">
      <c r="A358" t="s">
        <v>369</v>
      </c>
      <c r="B358" t="s">
        <v>370</v>
      </c>
      <c r="C358">
        <v>3</v>
      </c>
      <c r="D358">
        <v>21</v>
      </c>
      <c r="E358">
        <v>2</v>
      </c>
      <c r="F358">
        <v>0</v>
      </c>
    </row>
    <row r="359" spans="1:6" x14ac:dyDescent="0.2">
      <c r="A359" t="s">
        <v>369</v>
      </c>
      <c r="B359" t="s">
        <v>371</v>
      </c>
      <c r="C359">
        <v>6</v>
      </c>
      <c r="D359">
        <v>49</v>
      </c>
      <c r="E359">
        <v>0</v>
      </c>
      <c r="F359">
        <v>0</v>
      </c>
    </row>
    <row r="360" spans="1:6" x14ac:dyDescent="0.2">
      <c r="A360" t="s">
        <v>369</v>
      </c>
      <c r="B360" t="s">
        <v>372</v>
      </c>
      <c r="C360">
        <v>6</v>
      </c>
      <c r="D360">
        <v>49</v>
      </c>
      <c r="E360">
        <v>0</v>
      </c>
      <c r="F360">
        <v>0</v>
      </c>
    </row>
    <row r="361" spans="1:6" x14ac:dyDescent="0.2">
      <c r="A361" t="s">
        <v>373</v>
      </c>
      <c r="B361" t="s">
        <v>374</v>
      </c>
      <c r="C361">
        <v>4</v>
      </c>
      <c r="D361">
        <v>77</v>
      </c>
      <c r="E361">
        <v>8</v>
      </c>
      <c r="F361">
        <v>0</v>
      </c>
    </row>
    <row r="362" spans="1:6" x14ac:dyDescent="0.2">
      <c r="A362" t="s">
        <v>373</v>
      </c>
      <c r="B362" t="s">
        <v>375</v>
      </c>
      <c r="C362">
        <v>17</v>
      </c>
      <c r="D362">
        <v>77</v>
      </c>
      <c r="E362">
        <v>2</v>
      </c>
      <c r="F362">
        <v>0</v>
      </c>
    </row>
    <row r="363" spans="1:6" x14ac:dyDescent="0.2">
      <c r="A363" t="s">
        <v>373</v>
      </c>
      <c r="B363" t="s">
        <v>376</v>
      </c>
      <c r="C363">
        <v>28</v>
      </c>
      <c r="D363">
        <v>74</v>
      </c>
      <c r="E363">
        <v>2</v>
      </c>
      <c r="F363">
        <v>0</v>
      </c>
    </row>
    <row r="364" spans="1:6" x14ac:dyDescent="0.2">
      <c r="A364" t="s">
        <v>373</v>
      </c>
      <c r="B364" t="s">
        <v>377</v>
      </c>
      <c r="C364">
        <v>5</v>
      </c>
      <c r="D364">
        <v>59</v>
      </c>
      <c r="E364">
        <v>2</v>
      </c>
      <c r="F364">
        <v>0</v>
      </c>
    </row>
    <row r="365" spans="1:6" x14ac:dyDescent="0.2">
      <c r="A365" t="s">
        <v>373</v>
      </c>
      <c r="B365" t="s">
        <v>378</v>
      </c>
      <c r="C365">
        <v>4</v>
      </c>
      <c r="D365">
        <v>47</v>
      </c>
      <c r="E365">
        <v>2</v>
      </c>
      <c r="F365">
        <v>0</v>
      </c>
    </row>
    <row r="366" spans="1:6" x14ac:dyDescent="0.2">
      <c r="A366" t="s">
        <v>373</v>
      </c>
      <c r="B366" t="s">
        <v>379</v>
      </c>
      <c r="C366">
        <v>4</v>
      </c>
      <c r="D366">
        <v>42</v>
      </c>
      <c r="E366">
        <v>0</v>
      </c>
      <c r="F366">
        <v>0</v>
      </c>
    </row>
    <row r="367" spans="1:6" x14ac:dyDescent="0.2">
      <c r="A367" t="s">
        <v>373</v>
      </c>
      <c r="B367" t="s">
        <v>380</v>
      </c>
      <c r="C367">
        <v>3</v>
      </c>
      <c r="D367">
        <v>43</v>
      </c>
      <c r="E367">
        <v>2</v>
      </c>
      <c r="F367">
        <v>0</v>
      </c>
    </row>
    <row r="368" spans="1:6" x14ac:dyDescent="0.2">
      <c r="A368" t="s">
        <v>373</v>
      </c>
      <c r="B368" t="s">
        <v>381</v>
      </c>
      <c r="C368">
        <v>5</v>
      </c>
      <c r="D368">
        <v>37</v>
      </c>
      <c r="E368">
        <v>0</v>
      </c>
      <c r="F368">
        <v>0</v>
      </c>
    </row>
    <row r="369" spans="1:6" x14ac:dyDescent="0.2">
      <c r="A369" t="s">
        <v>373</v>
      </c>
      <c r="B369" t="s">
        <v>382</v>
      </c>
      <c r="C369">
        <v>5</v>
      </c>
      <c r="D369">
        <v>37</v>
      </c>
      <c r="E369">
        <v>0</v>
      </c>
      <c r="F369">
        <v>0</v>
      </c>
    </row>
    <row r="370" spans="1:6" x14ac:dyDescent="0.2">
      <c r="A370" t="s">
        <v>373</v>
      </c>
      <c r="B370" t="s">
        <v>383</v>
      </c>
      <c r="C370">
        <v>5</v>
      </c>
      <c r="D370">
        <v>44</v>
      </c>
      <c r="E370">
        <v>0</v>
      </c>
      <c r="F370">
        <v>0</v>
      </c>
    </row>
    <row r="371" spans="1:6" x14ac:dyDescent="0.2">
      <c r="A371" t="s">
        <v>373</v>
      </c>
      <c r="B371" t="s">
        <v>384</v>
      </c>
      <c r="C371">
        <v>5</v>
      </c>
      <c r="D371">
        <v>47</v>
      </c>
      <c r="E371">
        <v>0</v>
      </c>
      <c r="F371">
        <v>0</v>
      </c>
    </row>
    <row r="372" spans="1:6" x14ac:dyDescent="0.2">
      <c r="A372" t="s">
        <v>373</v>
      </c>
      <c r="B372" t="s">
        <v>385</v>
      </c>
      <c r="C372">
        <v>3</v>
      </c>
      <c r="D372">
        <v>78</v>
      </c>
      <c r="E372">
        <v>6</v>
      </c>
      <c r="F372">
        <v>0</v>
      </c>
    </row>
    <row r="373" spans="1:6" x14ac:dyDescent="0.2">
      <c r="A373" t="s">
        <v>373</v>
      </c>
      <c r="B373" t="s">
        <v>386</v>
      </c>
      <c r="C373">
        <v>4</v>
      </c>
      <c r="D373">
        <v>53</v>
      </c>
      <c r="E373">
        <v>0</v>
      </c>
      <c r="F373">
        <v>0</v>
      </c>
    </row>
    <row r="374" spans="1:6" x14ac:dyDescent="0.2">
      <c r="A374" t="s">
        <v>373</v>
      </c>
      <c r="B374" t="s">
        <v>387</v>
      </c>
      <c r="C374">
        <v>6</v>
      </c>
      <c r="D374">
        <v>69</v>
      </c>
      <c r="E374">
        <v>2</v>
      </c>
      <c r="F374">
        <v>0</v>
      </c>
    </row>
    <row r="375" spans="1:6" x14ac:dyDescent="0.2">
      <c r="A375" t="s">
        <v>373</v>
      </c>
      <c r="B375" t="s">
        <v>388</v>
      </c>
      <c r="C375">
        <v>8</v>
      </c>
      <c r="D375">
        <v>71</v>
      </c>
      <c r="E375">
        <v>0</v>
      </c>
      <c r="F375">
        <v>0</v>
      </c>
    </row>
    <row r="376" spans="1:6" x14ac:dyDescent="0.2">
      <c r="A376" t="s">
        <v>373</v>
      </c>
      <c r="B376" t="s">
        <v>389</v>
      </c>
      <c r="C376">
        <v>7</v>
      </c>
      <c r="D376">
        <v>66</v>
      </c>
      <c r="E376">
        <v>0</v>
      </c>
      <c r="F376">
        <v>0</v>
      </c>
    </row>
    <row r="377" spans="1:6" x14ac:dyDescent="0.2">
      <c r="A377" t="s">
        <v>390</v>
      </c>
      <c r="B377" t="s">
        <v>391</v>
      </c>
      <c r="C377">
        <v>2</v>
      </c>
      <c r="D377">
        <v>30</v>
      </c>
      <c r="E377">
        <v>0</v>
      </c>
      <c r="F377">
        <v>0</v>
      </c>
    </row>
    <row r="378" spans="1:6" x14ac:dyDescent="0.2">
      <c r="A378" t="s">
        <v>390</v>
      </c>
      <c r="B378" t="s">
        <v>28</v>
      </c>
      <c r="C378">
        <v>14</v>
      </c>
      <c r="D378">
        <v>68</v>
      </c>
      <c r="E378">
        <v>4</v>
      </c>
      <c r="F378">
        <v>0</v>
      </c>
    </row>
    <row r="379" spans="1:6" x14ac:dyDescent="0.2">
      <c r="A379" t="s">
        <v>392</v>
      </c>
      <c r="B379" t="s">
        <v>393</v>
      </c>
      <c r="C379">
        <v>5</v>
      </c>
      <c r="D379">
        <v>67</v>
      </c>
      <c r="E379">
        <v>4</v>
      </c>
      <c r="F379">
        <v>0</v>
      </c>
    </row>
    <row r="380" spans="1:6" x14ac:dyDescent="0.2">
      <c r="A380" t="s">
        <v>392</v>
      </c>
      <c r="B380" t="s">
        <v>394</v>
      </c>
      <c r="C380">
        <v>4</v>
      </c>
      <c r="D380">
        <v>62</v>
      </c>
      <c r="E380">
        <v>4</v>
      </c>
      <c r="F380">
        <v>0</v>
      </c>
    </row>
    <row r="381" spans="1:6" x14ac:dyDescent="0.2">
      <c r="A381" t="s">
        <v>392</v>
      </c>
      <c r="B381" t="s">
        <v>395</v>
      </c>
      <c r="C381">
        <v>15</v>
      </c>
      <c r="D381">
        <v>78</v>
      </c>
      <c r="E381">
        <v>2</v>
      </c>
      <c r="F381">
        <v>0</v>
      </c>
    </row>
    <row r="382" spans="1:6" x14ac:dyDescent="0.2">
      <c r="A382" t="s">
        <v>392</v>
      </c>
      <c r="B382" t="s">
        <v>396</v>
      </c>
      <c r="C382">
        <v>3</v>
      </c>
      <c r="D382">
        <v>54</v>
      </c>
      <c r="E382">
        <v>2</v>
      </c>
      <c r="F382">
        <v>0</v>
      </c>
    </row>
    <row r="383" spans="1:6" x14ac:dyDescent="0.2">
      <c r="A383" t="s">
        <v>392</v>
      </c>
      <c r="B383" t="s">
        <v>397</v>
      </c>
      <c r="C383">
        <v>1</v>
      </c>
      <c r="D383">
        <v>67</v>
      </c>
      <c r="E383">
        <v>2</v>
      </c>
      <c r="F383">
        <v>0</v>
      </c>
    </row>
    <row r="384" spans="1:6" x14ac:dyDescent="0.2">
      <c r="A384" t="s">
        <v>392</v>
      </c>
      <c r="B384" t="s">
        <v>398</v>
      </c>
      <c r="C384">
        <v>3</v>
      </c>
      <c r="D384">
        <v>41</v>
      </c>
      <c r="E384">
        <v>4</v>
      </c>
      <c r="F384">
        <v>0</v>
      </c>
    </row>
    <row r="385" spans="1:6" x14ac:dyDescent="0.2">
      <c r="A385" t="s">
        <v>392</v>
      </c>
      <c r="B385" t="s">
        <v>399</v>
      </c>
      <c r="C385">
        <v>1</v>
      </c>
      <c r="D385">
        <v>76</v>
      </c>
      <c r="E385">
        <v>2</v>
      </c>
      <c r="F385">
        <v>0</v>
      </c>
    </row>
    <row r="386" spans="1:6" x14ac:dyDescent="0.2">
      <c r="A386" t="s">
        <v>392</v>
      </c>
      <c r="B386" t="s">
        <v>400</v>
      </c>
      <c r="C386">
        <v>4</v>
      </c>
      <c r="D386">
        <v>35</v>
      </c>
      <c r="E386">
        <v>6</v>
      </c>
      <c r="F386">
        <v>0</v>
      </c>
    </row>
    <row r="387" spans="1:6" x14ac:dyDescent="0.2">
      <c r="A387" t="s">
        <v>392</v>
      </c>
      <c r="B387" t="s">
        <v>401</v>
      </c>
      <c r="C387">
        <v>1</v>
      </c>
      <c r="D387">
        <v>64</v>
      </c>
      <c r="E387">
        <v>2</v>
      </c>
      <c r="F387">
        <v>0</v>
      </c>
    </row>
    <row r="388" spans="1:6" x14ac:dyDescent="0.2">
      <c r="A388" t="s">
        <v>392</v>
      </c>
      <c r="B388" t="s">
        <v>402</v>
      </c>
      <c r="C388">
        <v>4</v>
      </c>
      <c r="D388">
        <v>43</v>
      </c>
      <c r="E388">
        <v>6</v>
      </c>
      <c r="F388">
        <v>0</v>
      </c>
    </row>
    <row r="389" spans="1:6" x14ac:dyDescent="0.2">
      <c r="A389" t="s">
        <v>392</v>
      </c>
      <c r="B389" t="s">
        <v>403</v>
      </c>
      <c r="C389">
        <v>1</v>
      </c>
      <c r="D389">
        <v>55</v>
      </c>
      <c r="E389">
        <v>0</v>
      </c>
      <c r="F389">
        <v>0</v>
      </c>
    </row>
    <row r="390" spans="1:6" x14ac:dyDescent="0.2">
      <c r="A390" t="s">
        <v>392</v>
      </c>
      <c r="B390" t="s">
        <v>404</v>
      </c>
      <c r="C390">
        <v>4</v>
      </c>
      <c r="D390">
        <v>32</v>
      </c>
      <c r="E390">
        <v>2</v>
      </c>
      <c r="F390">
        <v>0</v>
      </c>
    </row>
    <row r="391" spans="1:6" x14ac:dyDescent="0.2">
      <c r="A391" t="s">
        <v>392</v>
      </c>
      <c r="B391" t="s">
        <v>405</v>
      </c>
      <c r="C391">
        <v>4</v>
      </c>
      <c r="D391">
        <v>30</v>
      </c>
      <c r="E391">
        <v>0</v>
      </c>
      <c r="F391">
        <v>0</v>
      </c>
    </row>
    <row r="392" spans="1:6" x14ac:dyDescent="0.2">
      <c r="A392" t="s">
        <v>392</v>
      </c>
      <c r="B392" t="s">
        <v>406</v>
      </c>
      <c r="C392">
        <v>6</v>
      </c>
      <c r="D392">
        <v>35</v>
      </c>
      <c r="E392">
        <v>0</v>
      </c>
      <c r="F392">
        <v>0</v>
      </c>
    </row>
    <row r="393" spans="1:6" x14ac:dyDescent="0.2">
      <c r="A393" t="s">
        <v>392</v>
      </c>
      <c r="B393" t="s">
        <v>407</v>
      </c>
      <c r="C393">
        <v>4</v>
      </c>
      <c r="D393">
        <v>59</v>
      </c>
      <c r="E393">
        <v>2</v>
      </c>
      <c r="F393">
        <v>0</v>
      </c>
    </row>
    <row r="394" spans="1:6" x14ac:dyDescent="0.2">
      <c r="A394" t="s">
        <v>392</v>
      </c>
      <c r="B394" t="s">
        <v>408</v>
      </c>
      <c r="C394">
        <v>11</v>
      </c>
      <c r="D394">
        <v>40</v>
      </c>
      <c r="E394">
        <v>0</v>
      </c>
      <c r="F394">
        <v>0</v>
      </c>
    </row>
    <row r="395" spans="1:6" x14ac:dyDescent="0.2">
      <c r="A395" t="s">
        <v>392</v>
      </c>
      <c r="B395" t="s">
        <v>409</v>
      </c>
      <c r="C395">
        <v>9</v>
      </c>
      <c r="D395">
        <v>73</v>
      </c>
      <c r="E395">
        <v>2</v>
      </c>
      <c r="F395">
        <v>0</v>
      </c>
    </row>
    <row r="396" spans="1:6" x14ac:dyDescent="0.2">
      <c r="A396" t="s">
        <v>392</v>
      </c>
      <c r="B396" t="s">
        <v>410</v>
      </c>
      <c r="C396">
        <v>9</v>
      </c>
      <c r="D396">
        <v>45</v>
      </c>
      <c r="E396">
        <v>0</v>
      </c>
      <c r="F396">
        <v>0</v>
      </c>
    </row>
    <row r="397" spans="1:6" x14ac:dyDescent="0.2">
      <c r="A397" t="s">
        <v>392</v>
      </c>
      <c r="B397" t="s">
        <v>411</v>
      </c>
      <c r="C397">
        <v>10</v>
      </c>
      <c r="D397">
        <v>42</v>
      </c>
      <c r="E397">
        <v>0</v>
      </c>
      <c r="F397">
        <v>0</v>
      </c>
    </row>
    <row r="398" spans="1:6" x14ac:dyDescent="0.2">
      <c r="A398" t="s">
        <v>392</v>
      </c>
      <c r="B398" t="s">
        <v>409</v>
      </c>
      <c r="C398">
        <v>14</v>
      </c>
      <c r="D398">
        <v>48</v>
      </c>
      <c r="E398">
        <v>0</v>
      </c>
      <c r="F398">
        <v>0</v>
      </c>
    </row>
    <row r="399" spans="1:6" x14ac:dyDescent="0.2">
      <c r="A399" t="s">
        <v>392</v>
      </c>
      <c r="B399" t="s">
        <v>412</v>
      </c>
      <c r="C399">
        <v>10</v>
      </c>
      <c r="D399">
        <v>53</v>
      </c>
      <c r="E399">
        <v>2</v>
      </c>
      <c r="F399">
        <v>0</v>
      </c>
    </row>
    <row r="400" spans="1:6" x14ac:dyDescent="0.2">
      <c r="A400" t="s">
        <v>392</v>
      </c>
      <c r="B400" t="s">
        <v>413</v>
      </c>
      <c r="C400">
        <v>20</v>
      </c>
      <c r="D400">
        <v>69</v>
      </c>
      <c r="E400">
        <v>4</v>
      </c>
      <c r="F400">
        <v>0</v>
      </c>
    </row>
    <row r="401" spans="1:6" x14ac:dyDescent="0.2">
      <c r="A401" t="s">
        <v>392</v>
      </c>
      <c r="B401" t="s">
        <v>414</v>
      </c>
      <c r="C401">
        <v>5</v>
      </c>
      <c r="D401">
        <v>52</v>
      </c>
      <c r="E401">
        <v>2</v>
      </c>
      <c r="F401">
        <v>0</v>
      </c>
    </row>
    <row r="402" spans="1:6" x14ac:dyDescent="0.2">
      <c r="A402" t="s">
        <v>392</v>
      </c>
      <c r="B402" t="s">
        <v>415</v>
      </c>
      <c r="C402">
        <v>6</v>
      </c>
      <c r="D402">
        <v>70</v>
      </c>
      <c r="E402">
        <v>2</v>
      </c>
      <c r="F402">
        <v>0</v>
      </c>
    </row>
    <row r="403" spans="1:6" x14ac:dyDescent="0.2">
      <c r="A403" t="s">
        <v>392</v>
      </c>
      <c r="B403" t="s">
        <v>416</v>
      </c>
      <c r="C403">
        <v>20</v>
      </c>
      <c r="D403">
        <v>72</v>
      </c>
      <c r="E403">
        <v>0</v>
      </c>
      <c r="F403">
        <v>0</v>
      </c>
    </row>
    <row r="404" spans="1:6" x14ac:dyDescent="0.2">
      <c r="A404" t="s">
        <v>392</v>
      </c>
      <c r="B404" t="s">
        <v>417</v>
      </c>
      <c r="C404">
        <v>4</v>
      </c>
      <c r="D404">
        <v>63</v>
      </c>
      <c r="E404">
        <v>2</v>
      </c>
      <c r="F404">
        <v>0</v>
      </c>
    </row>
    <row r="405" spans="1:6" x14ac:dyDescent="0.2">
      <c r="A405" t="s">
        <v>392</v>
      </c>
      <c r="B405" t="s">
        <v>418</v>
      </c>
      <c r="C405">
        <v>5</v>
      </c>
      <c r="D405">
        <v>60</v>
      </c>
      <c r="E405">
        <v>2</v>
      </c>
      <c r="F405">
        <v>0</v>
      </c>
    </row>
    <row r="406" spans="1:6" x14ac:dyDescent="0.2">
      <c r="A406" t="s">
        <v>392</v>
      </c>
      <c r="B406" t="s">
        <v>419</v>
      </c>
      <c r="C406">
        <v>1</v>
      </c>
      <c r="D406">
        <v>58</v>
      </c>
      <c r="E406">
        <v>0</v>
      </c>
      <c r="F406">
        <v>0</v>
      </c>
    </row>
    <row r="407" spans="1:6" x14ac:dyDescent="0.2">
      <c r="A407" t="s">
        <v>392</v>
      </c>
      <c r="B407" t="s">
        <v>420</v>
      </c>
      <c r="C407">
        <v>9</v>
      </c>
      <c r="D407">
        <v>57</v>
      </c>
      <c r="E407">
        <v>2</v>
      </c>
      <c r="F407">
        <v>0</v>
      </c>
    </row>
    <row r="408" spans="1:6" x14ac:dyDescent="0.2">
      <c r="A408" t="s">
        <v>392</v>
      </c>
      <c r="B408" t="s">
        <v>421</v>
      </c>
      <c r="C408">
        <v>1</v>
      </c>
      <c r="D408">
        <v>59</v>
      </c>
      <c r="E408">
        <v>0</v>
      </c>
      <c r="F408">
        <v>0</v>
      </c>
    </row>
    <row r="409" spans="1:6" x14ac:dyDescent="0.2">
      <c r="A409" t="s">
        <v>392</v>
      </c>
      <c r="B409" t="s">
        <v>422</v>
      </c>
      <c r="C409">
        <v>13</v>
      </c>
      <c r="D409">
        <v>58</v>
      </c>
      <c r="E409">
        <v>2</v>
      </c>
      <c r="F409">
        <v>0</v>
      </c>
    </row>
    <row r="410" spans="1:6" x14ac:dyDescent="0.2">
      <c r="A410" t="s">
        <v>392</v>
      </c>
      <c r="B410" t="s">
        <v>423</v>
      </c>
      <c r="C410">
        <v>12</v>
      </c>
      <c r="D410">
        <v>73</v>
      </c>
      <c r="E410">
        <v>0</v>
      </c>
      <c r="F410">
        <v>0</v>
      </c>
    </row>
    <row r="411" spans="1:6" x14ac:dyDescent="0.2">
      <c r="A411" t="s">
        <v>392</v>
      </c>
      <c r="B411" t="s">
        <v>424</v>
      </c>
      <c r="C411">
        <v>8</v>
      </c>
      <c r="D411">
        <v>64</v>
      </c>
      <c r="E411">
        <v>2</v>
      </c>
      <c r="F411">
        <v>0</v>
      </c>
    </row>
    <row r="412" spans="1:6" x14ac:dyDescent="0.2">
      <c r="A412" t="s">
        <v>392</v>
      </c>
      <c r="B412" t="s">
        <v>425</v>
      </c>
      <c r="C412">
        <v>8</v>
      </c>
      <c r="D412">
        <v>64</v>
      </c>
      <c r="E412">
        <v>2</v>
      </c>
      <c r="F412">
        <v>0</v>
      </c>
    </row>
    <row r="413" spans="1:6" x14ac:dyDescent="0.2">
      <c r="A413" t="s">
        <v>392</v>
      </c>
      <c r="B413" t="s">
        <v>426</v>
      </c>
      <c r="C413">
        <v>4</v>
      </c>
      <c r="D413">
        <v>64</v>
      </c>
      <c r="E413">
        <v>0</v>
      </c>
      <c r="F413">
        <v>0</v>
      </c>
    </row>
    <row r="414" spans="1:6" x14ac:dyDescent="0.2">
      <c r="A414" t="s">
        <v>392</v>
      </c>
      <c r="B414" t="s">
        <v>427</v>
      </c>
      <c r="C414">
        <v>5</v>
      </c>
      <c r="D414">
        <v>60</v>
      </c>
      <c r="E414">
        <v>2</v>
      </c>
      <c r="F414">
        <v>0</v>
      </c>
    </row>
    <row r="415" spans="1:6" x14ac:dyDescent="0.2">
      <c r="A415" t="s">
        <v>392</v>
      </c>
      <c r="B415" t="s">
        <v>428</v>
      </c>
      <c r="C415">
        <v>6</v>
      </c>
      <c r="D415">
        <v>76</v>
      </c>
      <c r="E415">
        <v>4</v>
      </c>
      <c r="F415">
        <v>0</v>
      </c>
    </row>
    <row r="416" spans="1:6" x14ac:dyDescent="0.2">
      <c r="A416" t="s">
        <v>392</v>
      </c>
      <c r="B416" t="s">
        <v>429</v>
      </c>
      <c r="C416">
        <v>9</v>
      </c>
      <c r="D416">
        <v>60</v>
      </c>
      <c r="E416">
        <v>0</v>
      </c>
      <c r="F416">
        <v>0</v>
      </c>
    </row>
    <row r="417" spans="1:6" x14ac:dyDescent="0.2">
      <c r="A417" t="s">
        <v>392</v>
      </c>
      <c r="B417" t="s">
        <v>430</v>
      </c>
      <c r="C417">
        <v>6</v>
      </c>
      <c r="D417">
        <v>56</v>
      </c>
      <c r="E417">
        <v>2</v>
      </c>
      <c r="F417">
        <v>0</v>
      </c>
    </row>
    <row r="418" spans="1:6" x14ac:dyDescent="0.2">
      <c r="A418" t="s">
        <v>392</v>
      </c>
      <c r="B418" t="s">
        <v>431</v>
      </c>
      <c r="C418">
        <v>3</v>
      </c>
      <c r="D418">
        <v>24</v>
      </c>
      <c r="E418">
        <v>0</v>
      </c>
      <c r="F418">
        <v>0</v>
      </c>
    </row>
    <row r="419" spans="1:6" x14ac:dyDescent="0.2">
      <c r="A419" t="s">
        <v>392</v>
      </c>
      <c r="B419" t="s">
        <v>432</v>
      </c>
      <c r="C419">
        <v>9</v>
      </c>
      <c r="D419">
        <v>63</v>
      </c>
      <c r="E419">
        <v>4</v>
      </c>
      <c r="F419">
        <v>0</v>
      </c>
    </row>
    <row r="420" spans="1:6" x14ac:dyDescent="0.2">
      <c r="A420" t="s">
        <v>392</v>
      </c>
      <c r="B420" t="s">
        <v>433</v>
      </c>
      <c r="C420">
        <v>4</v>
      </c>
      <c r="D420">
        <v>66</v>
      </c>
      <c r="E420">
        <v>2</v>
      </c>
      <c r="F420">
        <v>0</v>
      </c>
    </row>
    <row r="421" spans="1:6" x14ac:dyDescent="0.2">
      <c r="A421" t="s">
        <v>392</v>
      </c>
      <c r="B421" t="s">
        <v>434</v>
      </c>
      <c r="C421">
        <v>3</v>
      </c>
      <c r="D421">
        <v>52</v>
      </c>
      <c r="E421">
        <v>2</v>
      </c>
      <c r="F421">
        <v>0</v>
      </c>
    </row>
    <row r="422" spans="1:6" x14ac:dyDescent="0.2">
      <c r="A422" t="s">
        <v>392</v>
      </c>
      <c r="B422" t="s">
        <v>435</v>
      </c>
      <c r="C422">
        <v>17</v>
      </c>
      <c r="D422">
        <v>59</v>
      </c>
      <c r="E422">
        <v>0</v>
      </c>
      <c r="F422">
        <v>0</v>
      </c>
    </row>
    <row r="423" spans="1:6" x14ac:dyDescent="0.2">
      <c r="A423" t="s">
        <v>392</v>
      </c>
      <c r="B423" t="s">
        <v>436</v>
      </c>
      <c r="C423">
        <v>3</v>
      </c>
      <c r="D423">
        <v>54</v>
      </c>
      <c r="E423">
        <v>2</v>
      </c>
      <c r="F423">
        <v>0</v>
      </c>
    </row>
    <row r="424" spans="1:6" x14ac:dyDescent="0.2">
      <c r="A424" t="s">
        <v>392</v>
      </c>
      <c r="B424" t="s">
        <v>437</v>
      </c>
      <c r="C424">
        <v>4</v>
      </c>
      <c r="D424">
        <v>54</v>
      </c>
      <c r="E424">
        <v>2</v>
      </c>
      <c r="F424">
        <v>0</v>
      </c>
    </row>
    <row r="425" spans="1:6" x14ac:dyDescent="0.2">
      <c r="A425" t="s">
        <v>392</v>
      </c>
      <c r="B425" t="s">
        <v>438</v>
      </c>
      <c r="C425">
        <v>3</v>
      </c>
      <c r="D425">
        <v>43</v>
      </c>
      <c r="E425">
        <v>0</v>
      </c>
      <c r="F425">
        <v>0</v>
      </c>
    </row>
    <row r="426" spans="1:6" x14ac:dyDescent="0.2">
      <c r="A426" t="s">
        <v>392</v>
      </c>
      <c r="B426" t="s">
        <v>439</v>
      </c>
      <c r="C426">
        <v>5</v>
      </c>
      <c r="D426">
        <v>79</v>
      </c>
      <c r="E426">
        <v>4</v>
      </c>
      <c r="F426">
        <v>0</v>
      </c>
    </row>
    <row r="427" spans="1:6" x14ac:dyDescent="0.2">
      <c r="A427" t="s">
        <v>392</v>
      </c>
      <c r="B427" t="s">
        <v>440</v>
      </c>
      <c r="C427">
        <v>8</v>
      </c>
      <c r="D427">
        <v>46</v>
      </c>
      <c r="E427">
        <v>0</v>
      </c>
      <c r="F427">
        <v>0</v>
      </c>
    </row>
    <row r="428" spans="1:6" x14ac:dyDescent="0.2">
      <c r="A428" t="s">
        <v>392</v>
      </c>
      <c r="B428" t="s">
        <v>441</v>
      </c>
      <c r="C428">
        <v>4</v>
      </c>
      <c r="D428">
        <v>63</v>
      </c>
      <c r="E428">
        <v>2</v>
      </c>
      <c r="F428">
        <v>0</v>
      </c>
    </row>
    <row r="429" spans="1:6" x14ac:dyDescent="0.2">
      <c r="A429" t="s">
        <v>392</v>
      </c>
      <c r="B429" t="s">
        <v>442</v>
      </c>
      <c r="C429">
        <v>5</v>
      </c>
      <c r="D429">
        <v>80</v>
      </c>
      <c r="E429">
        <v>4</v>
      </c>
      <c r="F429">
        <v>0</v>
      </c>
    </row>
    <row r="430" spans="1:6" x14ac:dyDescent="0.2">
      <c r="A430" t="s">
        <v>392</v>
      </c>
      <c r="B430" t="s">
        <v>443</v>
      </c>
      <c r="C430">
        <v>5</v>
      </c>
      <c r="D430">
        <v>71</v>
      </c>
      <c r="E430">
        <v>2</v>
      </c>
      <c r="F430">
        <v>0</v>
      </c>
    </row>
    <row r="431" spans="1:6" x14ac:dyDescent="0.2">
      <c r="A431" t="s">
        <v>392</v>
      </c>
      <c r="B431" t="s">
        <v>444</v>
      </c>
      <c r="C431">
        <v>6</v>
      </c>
      <c r="D431">
        <v>59</v>
      </c>
      <c r="E431">
        <v>2</v>
      </c>
      <c r="F431">
        <v>0</v>
      </c>
    </row>
    <row r="432" spans="1:6" x14ac:dyDescent="0.2">
      <c r="A432" t="s">
        <v>392</v>
      </c>
      <c r="B432" t="s">
        <v>445</v>
      </c>
      <c r="C432">
        <v>9</v>
      </c>
      <c r="D432">
        <v>73</v>
      </c>
      <c r="E432">
        <v>4</v>
      </c>
      <c r="F432">
        <v>0</v>
      </c>
    </row>
    <row r="433" spans="1:6" x14ac:dyDescent="0.2">
      <c r="A433" t="s">
        <v>392</v>
      </c>
      <c r="B433" t="s">
        <v>446</v>
      </c>
      <c r="C433">
        <v>9</v>
      </c>
      <c r="D433">
        <v>46</v>
      </c>
      <c r="E433">
        <v>2</v>
      </c>
      <c r="F433">
        <v>0</v>
      </c>
    </row>
    <row r="434" spans="1:6" x14ac:dyDescent="0.2">
      <c r="A434" t="s">
        <v>392</v>
      </c>
      <c r="B434" t="s">
        <v>447</v>
      </c>
      <c r="C434">
        <v>4</v>
      </c>
      <c r="D434">
        <v>69</v>
      </c>
      <c r="E434">
        <v>2</v>
      </c>
      <c r="F434">
        <v>0</v>
      </c>
    </row>
    <row r="435" spans="1:6" x14ac:dyDescent="0.2">
      <c r="A435" t="s">
        <v>392</v>
      </c>
      <c r="B435" t="s">
        <v>448</v>
      </c>
      <c r="C435">
        <v>4</v>
      </c>
      <c r="D435">
        <v>61</v>
      </c>
      <c r="E435">
        <v>23</v>
      </c>
      <c r="F435">
        <v>0</v>
      </c>
    </row>
    <row r="436" spans="1:6" x14ac:dyDescent="0.2">
      <c r="A436" t="s">
        <v>392</v>
      </c>
      <c r="B436" t="s">
        <v>449</v>
      </c>
      <c r="C436">
        <v>18</v>
      </c>
      <c r="D436">
        <v>79</v>
      </c>
      <c r="E436">
        <v>2</v>
      </c>
      <c r="F436">
        <v>0</v>
      </c>
    </row>
    <row r="437" spans="1:6" x14ac:dyDescent="0.2">
      <c r="A437" t="s">
        <v>392</v>
      </c>
      <c r="B437" t="s">
        <v>450</v>
      </c>
      <c r="C437">
        <v>18</v>
      </c>
      <c r="D437">
        <v>79</v>
      </c>
      <c r="E437">
        <v>2</v>
      </c>
      <c r="F437">
        <v>0</v>
      </c>
    </row>
    <row r="438" spans="1:6" x14ac:dyDescent="0.2">
      <c r="A438" t="s">
        <v>392</v>
      </c>
      <c r="B438" t="s">
        <v>451</v>
      </c>
      <c r="C438">
        <v>5</v>
      </c>
      <c r="D438">
        <v>65</v>
      </c>
      <c r="E438">
        <v>2</v>
      </c>
      <c r="F438">
        <v>0</v>
      </c>
    </row>
    <row r="439" spans="1:6" x14ac:dyDescent="0.2">
      <c r="A439" t="s">
        <v>392</v>
      </c>
      <c r="B439" t="s">
        <v>452</v>
      </c>
      <c r="C439">
        <v>10</v>
      </c>
      <c r="D439">
        <v>63</v>
      </c>
      <c r="E439">
        <v>2</v>
      </c>
      <c r="F439">
        <v>0</v>
      </c>
    </row>
    <row r="440" spans="1:6" x14ac:dyDescent="0.2">
      <c r="A440" t="s">
        <v>392</v>
      </c>
      <c r="B440" t="s">
        <v>453</v>
      </c>
      <c r="C440">
        <v>5</v>
      </c>
      <c r="D440">
        <v>65</v>
      </c>
      <c r="E440">
        <v>2</v>
      </c>
      <c r="F440">
        <v>0</v>
      </c>
    </row>
    <row r="441" spans="1:6" x14ac:dyDescent="0.2">
      <c r="A441" t="s">
        <v>392</v>
      </c>
      <c r="B441" t="s">
        <v>454</v>
      </c>
      <c r="C441">
        <v>5</v>
      </c>
      <c r="D441">
        <v>65</v>
      </c>
      <c r="E441">
        <v>2</v>
      </c>
      <c r="F441">
        <v>0</v>
      </c>
    </row>
    <row r="442" spans="1:6" x14ac:dyDescent="0.2">
      <c r="A442" t="s">
        <v>392</v>
      </c>
      <c r="B442" t="s">
        <v>455</v>
      </c>
      <c r="C442">
        <v>6</v>
      </c>
      <c r="D442">
        <v>62</v>
      </c>
      <c r="E442">
        <v>2</v>
      </c>
      <c r="F442">
        <v>0</v>
      </c>
    </row>
    <row r="443" spans="1:6" x14ac:dyDescent="0.2">
      <c r="A443" t="s">
        <v>392</v>
      </c>
      <c r="B443" t="s">
        <v>456</v>
      </c>
      <c r="C443">
        <v>28</v>
      </c>
      <c r="D443">
        <v>78</v>
      </c>
      <c r="E443">
        <v>2</v>
      </c>
      <c r="F443">
        <v>0</v>
      </c>
    </row>
    <row r="444" spans="1:6" x14ac:dyDescent="0.2">
      <c r="A444" t="s">
        <v>392</v>
      </c>
      <c r="B444" t="s">
        <v>457</v>
      </c>
      <c r="C444">
        <v>3</v>
      </c>
      <c r="D444">
        <v>39</v>
      </c>
      <c r="E444">
        <v>0</v>
      </c>
      <c r="F444">
        <v>0</v>
      </c>
    </row>
    <row r="445" spans="1:6" x14ac:dyDescent="0.2">
      <c r="A445" t="s">
        <v>392</v>
      </c>
      <c r="B445" t="s">
        <v>458</v>
      </c>
      <c r="C445">
        <v>4</v>
      </c>
      <c r="D445">
        <v>51</v>
      </c>
      <c r="E445">
        <v>2</v>
      </c>
      <c r="F445">
        <v>0</v>
      </c>
    </row>
    <row r="446" spans="1:6" x14ac:dyDescent="0.2">
      <c r="A446" t="s">
        <v>392</v>
      </c>
      <c r="B446" t="s">
        <v>459</v>
      </c>
      <c r="C446">
        <v>6</v>
      </c>
      <c r="D446">
        <v>63</v>
      </c>
      <c r="E446">
        <v>4</v>
      </c>
      <c r="F446">
        <v>0</v>
      </c>
    </row>
    <row r="447" spans="1:6" x14ac:dyDescent="0.2">
      <c r="A447" t="s">
        <v>392</v>
      </c>
      <c r="B447" t="s">
        <v>460</v>
      </c>
      <c r="C447">
        <v>8</v>
      </c>
      <c r="D447">
        <v>50</v>
      </c>
      <c r="E447">
        <v>0</v>
      </c>
      <c r="F447">
        <v>0</v>
      </c>
    </row>
    <row r="448" spans="1:6" x14ac:dyDescent="0.2">
      <c r="A448" t="s">
        <v>392</v>
      </c>
      <c r="B448" t="s">
        <v>461</v>
      </c>
      <c r="C448">
        <v>12</v>
      </c>
      <c r="D448">
        <v>60</v>
      </c>
      <c r="E448">
        <v>0</v>
      </c>
      <c r="F448">
        <v>0</v>
      </c>
    </row>
    <row r="449" spans="1:6" x14ac:dyDescent="0.2">
      <c r="A449" t="s">
        <v>392</v>
      </c>
      <c r="B449" t="s">
        <v>462</v>
      </c>
      <c r="C449">
        <v>11</v>
      </c>
      <c r="D449">
        <v>60</v>
      </c>
      <c r="E449">
        <v>6</v>
      </c>
      <c r="F449">
        <v>0</v>
      </c>
    </row>
    <row r="450" spans="1:6" x14ac:dyDescent="0.2">
      <c r="A450" t="s">
        <v>392</v>
      </c>
      <c r="B450" t="s">
        <v>463</v>
      </c>
      <c r="C450">
        <v>10</v>
      </c>
      <c r="D450">
        <v>63</v>
      </c>
      <c r="E450">
        <v>6</v>
      </c>
      <c r="F450">
        <v>0</v>
      </c>
    </row>
    <row r="451" spans="1:6" x14ac:dyDescent="0.2">
      <c r="A451" t="s">
        <v>392</v>
      </c>
      <c r="B451" t="s">
        <v>464</v>
      </c>
      <c r="C451">
        <v>5</v>
      </c>
      <c r="D451">
        <v>59</v>
      </c>
      <c r="E451">
        <v>2</v>
      </c>
      <c r="F451">
        <v>0</v>
      </c>
    </row>
    <row r="452" spans="1:6" x14ac:dyDescent="0.2">
      <c r="A452" t="s">
        <v>392</v>
      </c>
      <c r="B452" t="s">
        <v>465</v>
      </c>
      <c r="C452">
        <v>1</v>
      </c>
      <c r="D452">
        <v>61</v>
      </c>
      <c r="E452">
        <v>2</v>
      </c>
      <c r="F452">
        <v>0</v>
      </c>
    </row>
    <row r="453" spans="1:6" x14ac:dyDescent="0.2">
      <c r="A453" t="s">
        <v>392</v>
      </c>
      <c r="B453" t="s">
        <v>466</v>
      </c>
      <c r="C453">
        <v>1</v>
      </c>
      <c r="D453">
        <v>48</v>
      </c>
      <c r="E453">
        <v>2</v>
      </c>
      <c r="F453">
        <v>0</v>
      </c>
    </row>
    <row r="454" spans="1:6" x14ac:dyDescent="0.2">
      <c r="A454" t="s">
        <v>392</v>
      </c>
      <c r="B454" t="s">
        <v>467</v>
      </c>
      <c r="C454">
        <v>1</v>
      </c>
      <c r="D454">
        <v>58</v>
      </c>
      <c r="E454">
        <v>2</v>
      </c>
      <c r="F454">
        <v>0</v>
      </c>
    </row>
    <row r="455" spans="1:6" x14ac:dyDescent="0.2">
      <c r="A455" t="s">
        <v>392</v>
      </c>
      <c r="B455" t="s">
        <v>468</v>
      </c>
      <c r="C455">
        <v>1</v>
      </c>
      <c r="D455">
        <v>63</v>
      </c>
      <c r="E455">
        <v>2</v>
      </c>
      <c r="F455">
        <v>0</v>
      </c>
    </row>
    <row r="456" spans="1:6" x14ac:dyDescent="0.2">
      <c r="A456" t="s">
        <v>392</v>
      </c>
      <c r="B456" t="s">
        <v>469</v>
      </c>
      <c r="C456">
        <v>1</v>
      </c>
      <c r="D456">
        <v>56</v>
      </c>
      <c r="E456">
        <v>2</v>
      </c>
      <c r="F456">
        <v>0</v>
      </c>
    </row>
    <row r="457" spans="1:6" x14ac:dyDescent="0.2">
      <c r="A457" t="s">
        <v>392</v>
      </c>
      <c r="B457" t="s">
        <v>470</v>
      </c>
      <c r="C457">
        <v>3</v>
      </c>
      <c r="D457">
        <v>54</v>
      </c>
      <c r="E457">
        <v>2</v>
      </c>
      <c r="F457">
        <v>0</v>
      </c>
    </row>
    <row r="458" spans="1:6" x14ac:dyDescent="0.2">
      <c r="A458" t="s">
        <v>392</v>
      </c>
      <c r="B458" t="s">
        <v>471</v>
      </c>
      <c r="C458">
        <v>1</v>
      </c>
      <c r="D458">
        <v>53</v>
      </c>
      <c r="E458">
        <v>2</v>
      </c>
      <c r="F458">
        <v>0</v>
      </c>
    </row>
    <row r="459" spans="1:6" x14ac:dyDescent="0.2">
      <c r="A459" t="s">
        <v>392</v>
      </c>
      <c r="B459" t="s">
        <v>472</v>
      </c>
      <c r="C459">
        <v>4</v>
      </c>
      <c r="D459">
        <v>71</v>
      </c>
      <c r="E459">
        <v>6</v>
      </c>
      <c r="F459">
        <v>0</v>
      </c>
    </row>
    <row r="460" spans="1:6" x14ac:dyDescent="0.2">
      <c r="A460" t="s">
        <v>392</v>
      </c>
      <c r="B460" t="s">
        <v>473</v>
      </c>
      <c r="C460">
        <v>3</v>
      </c>
      <c r="D460">
        <v>35</v>
      </c>
      <c r="E460">
        <v>4</v>
      </c>
      <c r="F460">
        <v>0</v>
      </c>
    </row>
    <row r="461" spans="1:6" x14ac:dyDescent="0.2">
      <c r="A461" t="s">
        <v>392</v>
      </c>
      <c r="B461" t="s">
        <v>474</v>
      </c>
      <c r="C461">
        <v>4</v>
      </c>
      <c r="D461">
        <v>35</v>
      </c>
      <c r="E461">
        <v>4</v>
      </c>
      <c r="F461">
        <v>0</v>
      </c>
    </row>
    <row r="462" spans="1:6" x14ac:dyDescent="0.2">
      <c r="A462" t="s">
        <v>392</v>
      </c>
      <c r="B462" t="s">
        <v>475</v>
      </c>
      <c r="C462">
        <v>4</v>
      </c>
      <c r="D462">
        <v>28</v>
      </c>
      <c r="E462">
        <v>4</v>
      </c>
      <c r="F462">
        <v>0</v>
      </c>
    </row>
    <row r="463" spans="1:6" x14ac:dyDescent="0.2">
      <c r="A463" t="s">
        <v>392</v>
      </c>
      <c r="B463" t="s">
        <v>476</v>
      </c>
      <c r="C463">
        <v>4</v>
      </c>
      <c r="D463">
        <v>53</v>
      </c>
      <c r="E463">
        <v>4</v>
      </c>
      <c r="F463">
        <v>0</v>
      </c>
    </row>
    <row r="464" spans="1:6" x14ac:dyDescent="0.2">
      <c r="A464" t="s">
        <v>392</v>
      </c>
      <c r="B464" t="s">
        <v>477</v>
      </c>
      <c r="C464">
        <v>3</v>
      </c>
      <c r="D464">
        <v>44</v>
      </c>
      <c r="E464">
        <v>4</v>
      </c>
      <c r="F464">
        <v>0</v>
      </c>
    </row>
    <row r="465" spans="1:6" x14ac:dyDescent="0.2">
      <c r="A465" t="s">
        <v>392</v>
      </c>
      <c r="B465" t="s">
        <v>478</v>
      </c>
      <c r="C465">
        <v>10</v>
      </c>
      <c r="D465">
        <v>45</v>
      </c>
      <c r="E465">
        <v>0</v>
      </c>
      <c r="F465">
        <v>0</v>
      </c>
    </row>
    <row r="466" spans="1:6" x14ac:dyDescent="0.2">
      <c r="A466" t="s">
        <v>392</v>
      </c>
      <c r="B466" t="s">
        <v>479</v>
      </c>
      <c r="C466">
        <v>13</v>
      </c>
      <c r="D466">
        <v>68</v>
      </c>
      <c r="E466">
        <v>41</v>
      </c>
      <c r="F466">
        <v>0</v>
      </c>
    </row>
    <row r="467" spans="1:6" x14ac:dyDescent="0.2">
      <c r="A467" t="s">
        <v>392</v>
      </c>
      <c r="B467" t="s">
        <v>480</v>
      </c>
      <c r="C467">
        <v>13</v>
      </c>
      <c r="D467">
        <v>76</v>
      </c>
      <c r="E467">
        <v>34</v>
      </c>
      <c r="F467">
        <v>0</v>
      </c>
    </row>
    <row r="468" spans="1:6" x14ac:dyDescent="0.2">
      <c r="A468" t="s">
        <v>392</v>
      </c>
      <c r="B468" t="s">
        <v>481</v>
      </c>
      <c r="C468">
        <v>4</v>
      </c>
      <c r="D468">
        <v>74</v>
      </c>
      <c r="E468">
        <v>4</v>
      </c>
      <c r="F468">
        <v>0</v>
      </c>
    </row>
    <row r="469" spans="1:6" x14ac:dyDescent="0.2">
      <c r="A469" t="s">
        <v>392</v>
      </c>
      <c r="B469" t="s">
        <v>482</v>
      </c>
      <c r="C469">
        <v>6</v>
      </c>
      <c r="D469">
        <v>35</v>
      </c>
      <c r="E469">
        <v>2</v>
      </c>
      <c r="F469">
        <v>0</v>
      </c>
    </row>
    <row r="470" spans="1:6" x14ac:dyDescent="0.2">
      <c r="A470" t="s">
        <v>392</v>
      </c>
      <c r="B470" t="s">
        <v>483</v>
      </c>
      <c r="C470">
        <v>6</v>
      </c>
      <c r="D470">
        <v>50</v>
      </c>
      <c r="E470">
        <v>2</v>
      </c>
      <c r="F470">
        <v>0</v>
      </c>
    </row>
    <row r="471" spans="1:6" x14ac:dyDescent="0.2">
      <c r="A471" t="s">
        <v>392</v>
      </c>
      <c r="B471" t="s">
        <v>484</v>
      </c>
      <c r="C471">
        <v>11</v>
      </c>
      <c r="D471">
        <v>68</v>
      </c>
      <c r="E471">
        <v>2</v>
      </c>
      <c r="F471">
        <v>0</v>
      </c>
    </row>
    <row r="472" spans="1:6" x14ac:dyDescent="0.2">
      <c r="A472" t="s">
        <v>392</v>
      </c>
      <c r="B472" t="s">
        <v>485</v>
      </c>
      <c r="C472">
        <v>12</v>
      </c>
      <c r="D472">
        <v>67</v>
      </c>
      <c r="E472">
        <v>2</v>
      </c>
      <c r="F472">
        <v>0</v>
      </c>
    </row>
    <row r="473" spans="1:6" x14ac:dyDescent="0.2">
      <c r="A473" t="s">
        <v>392</v>
      </c>
      <c r="B473" t="s">
        <v>486</v>
      </c>
      <c r="C473">
        <v>12</v>
      </c>
      <c r="D473">
        <v>67</v>
      </c>
      <c r="E473">
        <v>2</v>
      </c>
      <c r="F473">
        <v>0</v>
      </c>
    </row>
    <row r="474" spans="1:6" x14ac:dyDescent="0.2">
      <c r="A474" t="s">
        <v>392</v>
      </c>
      <c r="B474" t="s">
        <v>487</v>
      </c>
      <c r="C474">
        <v>13</v>
      </c>
      <c r="D474">
        <v>67</v>
      </c>
      <c r="E474">
        <v>2</v>
      </c>
      <c r="F474">
        <v>0</v>
      </c>
    </row>
    <row r="475" spans="1:6" x14ac:dyDescent="0.2">
      <c r="A475" t="s">
        <v>392</v>
      </c>
      <c r="B475" t="s">
        <v>488</v>
      </c>
      <c r="C475">
        <v>20</v>
      </c>
      <c r="D475">
        <v>72</v>
      </c>
      <c r="E475">
        <v>2</v>
      </c>
      <c r="F475">
        <v>0</v>
      </c>
    </row>
    <row r="476" spans="1:6" x14ac:dyDescent="0.2">
      <c r="A476" t="s">
        <v>392</v>
      </c>
      <c r="B476" t="s">
        <v>489</v>
      </c>
      <c r="C476">
        <v>4</v>
      </c>
      <c r="D476">
        <v>78</v>
      </c>
      <c r="E476">
        <v>2</v>
      </c>
      <c r="F476">
        <v>0</v>
      </c>
    </row>
    <row r="477" spans="1:6" x14ac:dyDescent="0.2">
      <c r="A477" t="s">
        <v>392</v>
      </c>
      <c r="B477" t="s">
        <v>490</v>
      </c>
      <c r="C477">
        <v>10</v>
      </c>
      <c r="D477">
        <v>54</v>
      </c>
      <c r="E477">
        <v>2</v>
      </c>
      <c r="F477">
        <v>0</v>
      </c>
    </row>
    <row r="478" spans="1:6" x14ac:dyDescent="0.2">
      <c r="A478" t="s">
        <v>392</v>
      </c>
      <c r="B478" t="s">
        <v>491</v>
      </c>
      <c r="C478">
        <v>6</v>
      </c>
      <c r="D478">
        <v>62</v>
      </c>
      <c r="E478">
        <v>0</v>
      </c>
      <c r="F478">
        <v>0</v>
      </c>
    </row>
    <row r="479" spans="1:6" x14ac:dyDescent="0.2">
      <c r="A479" t="s">
        <v>392</v>
      </c>
      <c r="B479" t="s">
        <v>492</v>
      </c>
      <c r="C479">
        <v>24</v>
      </c>
      <c r="D479">
        <v>73</v>
      </c>
      <c r="E479">
        <v>2</v>
      </c>
      <c r="F479">
        <v>0</v>
      </c>
    </row>
    <row r="480" spans="1:6" x14ac:dyDescent="0.2">
      <c r="A480" t="s">
        <v>392</v>
      </c>
      <c r="B480" t="s">
        <v>493</v>
      </c>
      <c r="C480">
        <v>16</v>
      </c>
      <c r="D480">
        <v>66</v>
      </c>
      <c r="E480">
        <v>2</v>
      </c>
      <c r="F480">
        <v>0</v>
      </c>
    </row>
    <row r="481" spans="1:6" x14ac:dyDescent="0.2">
      <c r="A481" t="s">
        <v>392</v>
      </c>
      <c r="B481" t="s">
        <v>494</v>
      </c>
      <c r="C481">
        <v>9</v>
      </c>
      <c r="D481">
        <v>72</v>
      </c>
      <c r="E481">
        <v>2</v>
      </c>
      <c r="F481">
        <v>0</v>
      </c>
    </row>
    <row r="482" spans="1:6" x14ac:dyDescent="0.2">
      <c r="A482" t="s">
        <v>392</v>
      </c>
      <c r="B482" t="s">
        <v>495</v>
      </c>
      <c r="C482">
        <v>16</v>
      </c>
      <c r="D482">
        <v>53</v>
      </c>
      <c r="E482">
        <v>2</v>
      </c>
      <c r="F482">
        <v>0</v>
      </c>
    </row>
    <row r="483" spans="1:6" x14ac:dyDescent="0.2">
      <c r="A483" t="s">
        <v>392</v>
      </c>
      <c r="B483" t="s">
        <v>496</v>
      </c>
      <c r="C483">
        <v>29</v>
      </c>
      <c r="D483">
        <v>69</v>
      </c>
      <c r="E483">
        <v>2</v>
      </c>
      <c r="F483">
        <v>0</v>
      </c>
    </row>
    <row r="484" spans="1:6" x14ac:dyDescent="0.2">
      <c r="A484" t="s">
        <v>392</v>
      </c>
      <c r="B484" t="s">
        <v>497</v>
      </c>
      <c r="C484">
        <v>9</v>
      </c>
      <c r="D484">
        <v>57</v>
      </c>
      <c r="E484">
        <v>2</v>
      </c>
      <c r="F484">
        <v>0</v>
      </c>
    </row>
    <row r="485" spans="1:6" x14ac:dyDescent="0.2">
      <c r="A485" t="s">
        <v>392</v>
      </c>
      <c r="B485" t="s">
        <v>498</v>
      </c>
      <c r="C485">
        <v>6</v>
      </c>
      <c r="D485">
        <v>79</v>
      </c>
      <c r="E485">
        <v>2</v>
      </c>
      <c r="F485">
        <v>0</v>
      </c>
    </row>
    <row r="486" spans="1:6" x14ac:dyDescent="0.2">
      <c r="A486" t="s">
        <v>392</v>
      </c>
      <c r="B486" t="s">
        <v>499</v>
      </c>
      <c r="C486">
        <v>10</v>
      </c>
      <c r="D486">
        <v>77</v>
      </c>
      <c r="E486">
        <v>0</v>
      </c>
      <c r="F486">
        <v>0</v>
      </c>
    </row>
    <row r="487" spans="1:6" x14ac:dyDescent="0.2">
      <c r="A487" t="s">
        <v>392</v>
      </c>
      <c r="B487" t="s">
        <v>500</v>
      </c>
      <c r="C487">
        <v>28</v>
      </c>
      <c r="D487">
        <v>81</v>
      </c>
      <c r="E487">
        <v>29</v>
      </c>
      <c r="F487">
        <v>0</v>
      </c>
    </row>
    <row r="488" spans="1:6" x14ac:dyDescent="0.2">
      <c r="A488" t="s">
        <v>392</v>
      </c>
      <c r="B488" t="s">
        <v>501</v>
      </c>
      <c r="C488">
        <v>4</v>
      </c>
      <c r="D488">
        <v>42</v>
      </c>
      <c r="E488">
        <v>2</v>
      </c>
      <c r="F488">
        <v>0</v>
      </c>
    </row>
    <row r="489" spans="1:6" x14ac:dyDescent="0.2">
      <c r="A489" t="s">
        <v>392</v>
      </c>
      <c r="B489" t="s">
        <v>502</v>
      </c>
      <c r="C489">
        <v>5</v>
      </c>
      <c r="D489">
        <v>74</v>
      </c>
      <c r="E489">
        <v>0</v>
      </c>
      <c r="F489">
        <v>0</v>
      </c>
    </row>
    <row r="490" spans="1:6" x14ac:dyDescent="0.2">
      <c r="A490" t="s">
        <v>392</v>
      </c>
      <c r="B490" t="s">
        <v>503</v>
      </c>
      <c r="C490">
        <v>9</v>
      </c>
      <c r="D490">
        <v>72</v>
      </c>
      <c r="E490">
        <v>0</v>
      </c>
      <c r="F490">
        <v>0</v>
      </c>
    </row>
    <row r="491" spans="1:6" x14ac:dyDescent="0.2">
      <c r="A491" t="s">
        <v>392</v>
      </c>
      <c r="B491" t="s">
        <v>504</v>
      </c>
      <c r="C491">
        <v>9</v>
      </c>
      <c r="D491">
        <v>78</v>
      </c>
      <c r="E491">
        <v>0</v>
      </c>
      <c r="F491">
        <v>0</v>
      </c>
    </row>
    <row r="492" spans="1:6" x14ac:dyDescent="0.2">
      <c r="A492" t="s">
        <v>392</v>
      </c>
      <c r="B492" t="s">
        <v>505</v>
      </c>
      <c r="C492">
        <v>20</v>
      </c>
      <c r="D492">
        <v>69</v>
      </c>
      <c r="E492">
        <v>4</v>
      </c>
      <c r="F492">
        <v>0</v>
      </c>
    </row>
    <row r="493" spans="1:6" x14ac:dyDescent="0.2">
      <c r="A493" t="s">
        <v>392</v>
      </c>
      <c r="B493" t="s">
        <v>506</v>
      </c>
      <c r="C493">
        <v>21</v>
      </c>
      <c r="D493">
        <v>72</v>
      </c>
      <c r="E493">
        <v>0</v>
      </c>
      <c r="F493">
        <v>0</v>
      </c>
    </row>
    <row r="494" spans="1:6" x14ac:dyDescent="0.2">
      <c r="A494" t="s">
        <v>392</v>
      </c>
      <c r="B494" t="s">
        <v>507</v>
      </c>
      <c r="C494">
        <v>3</v>
      </c>
      <c r="D494">
        <v>28</v>
      </c>
      <c r="E494">
        <v>0</v>
      </c>
      <c r="F494">
        <v>0</v>
      </c>
    </row>
    <row r="495" spans="1:6" x14ac:dyDescent="0.2">
      <c r="A495" t="s">
        <v>508</v>
      </c>
      <c r="B495" t="s">
        <v>509</v>
      </c>
      <c r="C495">
        <v>3</v>
      </c>
      <c r="D495">
        <v>36</v>
      </c>
      <c r="E495">
        <v>4</v>
      </c>
      <c r="F495">
        <v>0</v>
      </c>
    </row>
    <row r="496" spans="1:6" x14ac:dyDescent="0.2">
      <c r="A496" t="s">
        <v>508</v>
      </c>
      <c r="B496" t="s">
        <v>510</v>
      </c>
      <c r="C496">
        <v>3</v>
      </c>
      <c r="D496">
        <v>39</v>
      </c>
      <c r="E496">
        <v>4</v>
      </c>
      <c r="F496">
        <v>0</v>
      </c>
    </row>
    <row r="497" spans="1:6" x14ac:dyDescent="0.2">
      <c r="A497" t="s">
        <v>508</v>
      </c>
      <c r="B497" t="s">
        <v>511</v>
      </c>
      <c r="C497">
        <v>3</v>
      </c>
      <c r="D497">
        <v>42</v>
      </c>
      <c r="E497">
        <v>0</v>
      </c>
      <c r="F497">
        <v>0</v>
      </c>
    </row>
    <row r="498" spans="1:6" x14ac:dyDescent="0.2">
      <c r="A498" t="s">
        <v>512</v>
      </c>
      <c r="B498" t="s">
        <v>513</v>
      </c>
      <c r="C498">
        <v>1</v>
      </c>
      <c r="D498">
        <v>63</v>
      </c>
      <c r="E498">
        <v>2</v>
      </c>
      <c r="F498">
        <v>0</v>
      </c>
    </row>
    <row r="499" spans="1:6" x14ac:dyDescent="0.2">
      <c r="A499" t="s">
        <v>512</v>
      </c>
      <c r="B499" t="s">
        <v>514</v>
      </c>
      <c r="C499">
        <v>1</v>
      </c>
      <c r="D499">
        <v>58</v>
      </c>
      <c r="E499">
        <v>2</v>
      </c>
      <c r="F499">
        <v>0</v>
      </c>
    </row>
    <row r="500" spans="1:6" x14ac:dyDescent="0.2">
      <c r="A500" t="s">
        <v>512</v>
      </c>
      <c r="B500" t="s">
        <v>515</v>
      </c>
      <c r="C500">
        <v>1</v>
      </c>
      <c r="D500">
        <v>63</v>
      </c>
      <c r="E500">
        <v>2</v>
      </c>
      <c r="F500">
        <v>0</v>
      </c>
    </row>
    <row r="501" spans="1:6" x14ac:dyDescent="0.2">
      <c r="A501" t="s">
        <v>512</v>
      </c>
      <c r="B501" t="s">
        <v>516</v>
      </c>
      <c r="C501">
        <v>1</v>
      </c>
      <c r="D501">
        <v>49</v>
      </c>
      <c r="E501">
        <v>2</v>
      </c>
      <c r="F501">
        <v>0</v>
      </c>
    </row>
    <row r="502" spans="1:6" x14ac:dyDescent="0.2">
      <c r="A502" t="s">
        <v>512</v>
      </c>
      <c r="B502" t="s">
        <v>517</v>
      </c>
      <c r="C502">
        <v>1</v>
      </c>
      <c r="D502">
        <v>50</v>
      </c>
      <c r="E502">
        <v>2</v>
      </c>
      <c r="F502">
        <v>0</v>
      </c>
    </row>
    <row r="503" spans="1:6" x14ac:dyDescent="0.2">
      <c r="A503" t="s">
        <v>512</v>
      </c>
      <c r="B503" t="s">
        <v>518</v>
      </c>
      <c r="C503">
        <v>1</v>
      </c>
      <c r="D503">
        <v>63</v>
      </c>
      <c r="E503">
        <v>2</v>
      </c>
      <c r="F503">
        <v>0</v>
      </c>
    </row>
    <row r="504" spans="1:6" x14ac:dyDescent="0.2">
      <c r="A504" t="s">
        <v>512</v>
      </c>
      <c r="B504" t="s">
        <v>519</v>
      </c>
      <c r="C504">
        <v>4</v>
      </c>
      <c r="D504">
        <v>27</v>
      </c>
      <c r="E504">
        <v>4</v>
      </c>
      <c r="F504">
        <v>0</v>
      </c>
    </row>
    <row r="505" spans="1:6" x14ac:dyDescent="0.2">
      <c r="A505" t="s">
        <v>512</v>
      </c>
      <c r="B505" t="s">
        <v>520</v>
      </c>
      <c r="C505">
        <v>4</v>
      </c>
      <c r="D505">
        <v>29</v>
      </c>
      <c r="E505">
        <v>2</v>
      </c>
      <c r="F505">
        <v>0</v>
      </c>
    </row>
    <row r="506" spans="1:6" x14ac:dyDescent="0.2">
      <c r="A506" t="s">
        <v>512</v>
      </c>
      <c r="B506" t="s">
        <v>521</v>
      </c>
      <c r="C506">
        <v>76</v>
      </c>
      <c r="D506">
        <v>81</v>
      </c>
      <c r="E506">
        <v>4</v>
      </c>
      <c r="F506">
        <v>0</v>
      </c>
    </row>
    <row r="507" spans="1:6" x14ac:dyDescent="0.2">
      <c r="A507" t="s">
        <v>522</v>
      </c>
      <c r="B507" t="s">
        <v>523</v>
      </c>
      <c r="C507">
        <v>18</v>
      </c>
      <c r="D507">
        <v>77</v>
      </c>
      <c r="E507">
        <v>2</v>
      </c>
      <c r="F507">
        <v>0</v>
      </c>
    </row>
    <row r="508" spans="1:6" x14ac:dyDescent="0.2">
      <c r="A508" t="s">
        <v>522</v>
      </c>
      <c r="B508" t="s">
        <v>524</v>
      </c>
      <c r="C508">
        <v>1</v>
      </c>
      <c r="D508">
        <v>69</v>
      </c>
      <c r="E508">
        <v>4</v>
      </c>
      <c r="F508">
        <v>0</v>
      </c>
    </row>
    <row r="509" spans="1:6" x14ac:dyDescent="0.2">
      <c r="A509" t="s">
        <v>522</v>
      </c>
      <c r="B509" t="s">
        <v>525</v>
      </c>
      <c r="C509">
        <v>4</v>
      </c>
      <c r="D509">
        <v>65</v>
      </c>
      <c r="E509">
        <v>8</v>
      </c>
      <c r="F509">
        <v>0</v>
      </c>
    </row>
    <row r="510" spans="1:6" x14ac:dyDescent="0.2">
      <c r="A510" t="s">
        <v>522</v>
      </c>
      <c r="B510" t="s">
        <v>526</v>
      </c>
      <c r="C510">
        <v>1</v>
      </c>
      <c r="D510">
        <v>61</v>
      </c>
      <c r="E510">
        <v>2</v>
      </c>
      <c r="F510">
        <v>0</v>
      </c>
    </row>
    <row r="511" spans="1:6" x14ac:dyDescent="0.2">
      <c r="A511" t="s">
        <v>522</v>
      </c>
      <c r="B511" t="s">
        <v>527</v>
      </c>
      <c r="C511">
        <v>5</v>
      </c>
      <c r="D511">
        <v>59</v>
      </c>
      <c r="E511">
        <v>2</v>
      </c>
      <c r="F511">
        <v>0</v>
      </c>
    </row>
    <row r="512" spans="1:6" x14ac:dyDescent="0.2">
      <c r="A512" t="s">
        <v>522</v>
      </c>
      <c r="B512" t="s">
        <v>528</v>
      </c>
      <c r="C512">
        <v>5</v>
      </c>
      <c r="D512">
        <v>78</v>
      </c>
      <c r="E512">
        <v>2</v>
      </c>
      <c r="F512">
        <v>0</v>
      </c>
    </row>
    <row r="513" spans="1:6" x14ac:dyDescent="0.2">
      <c r="A513" t="s">
        <v>522</v>
      </c>
      <c r="B513" t="s">
        <v>529</v>
      </c>
      <c r="C513">
        <v>5</v>
      </c>
      <c r="D513">
        <v>69</v>
      </c>
      <c r="E513">
        <v>2</v>
      </c>
      <c r="F513">
        <v>0</v>
      </c>
    </row>
    <row r="514" spans="1:6" x14ac:dyDescent="0.2">
      <c r="A514" t="s">
        <v>522</v>
      </c>
      <c r="B514" t="s">
        <v>530</v>
      </c>
      <c r="C514">
        <v>5</v>
      </c>
      <c r="D514">
        <v>73</v>
      </c>
      <c r="E514">
        <v>2</v>
      </c>
      <c r="F514">
        <v>0</v>
      </c>
    </row>
    <row r="515" spans="1:6" x14ac:dyDescent="0.2">
      <c r="A515" t="s">
        <v>522</v>
      </c>
      <c r="B515" t="s">
        <v>531</v>
      </c>
      <c r="C515">
        <v>5</v>
      </c>
      <c r="D515">
        <v>54</v>
      </c>
      <c r="E515">
        <v>2</v>
      </c>
      <c r="F515">
        <v>0</v>
      </c>
    </row>
    <row r="516" spans="1:6" x14ac:dyDescent="0.2">
      <c r="A516" t="s">
        <v>522</v>
      </c>
      <c r="B516" t="s">
        <v>532</v>
      </c>
      <c r="C516">
        <v>5</v>
      </c>
      <c r="D516">
        <v>69</v>
      </c>
      <c r="E516">
        <v>2</v>
      </c>
      <c r="F516">
        <v>0</v>
      </c>
    </row>
    <row r="517" spans="1:6" x14ac:dyDescent="0.2">
      <c r="A517" t="s">
        <v>522</v>
      </c>
      <c r="B517" t="s">
        <v>533</v>
      </c>
      <c r="C517">
        <v>10</v>
      </c>
      <c r="D517">
        <v>79</v>
      </c>
      <c r="E517">
        <v>6</v>
      </c>
      <c r="F517">
        <v>0</v>
      </c>
    </row>
    <row r="518" spans="1:6" x14ac:dyDescent="0.2">
      <c r="A518" t="s">
        <v>522</v>
      </c>
      <c r="B518" t="s">
        <v>534</v>
      </c>
      <c r="C518">
        <v>3</v>
      </c>
      <c r="D518">
        <v>73</v>
      </c>
      <c r="E518">
        <v>2</v>
      </c>
      <c r="F518">
        <v>0</v>
      </c>
    </row>
    <row r="519" spans="1:6" x14ac:dyDescent="0.2">
      <c r="A519" t="s">
        <v>522</v>
      </c>
      <c r="B519" t="s">
        <v>535</v>
      </c>
      <c r="C519">
        <v>4</v>
      </c>
      <c r="D519">
        <v>69</v>
      </c>
      <c r="E519">
        <v>2</v>
      </c>
      <c r="F519">
        <v>0</v>
      </c>
    </row>
    <row r="520" spans="1:6" x14ac:dyDescent="0.2">
      <c r="A520" t="s">
        <v>522</v>
      </c>
      <c r="B520" t="s">
        <v>536</v>
      </c>
      <c r="C520">
        <v>4</v>
      </c>
      <c r="D520">
        <v>68</v>
      </c>
      <c r="E520">
        <v>2</v>
      </c>
      <c r="F520">
        <v>0</v>
      </c>
    </row>
    <row r="521" spans="1:6" x14ac:dyDescent="0.2">
      <c r="A521" t="s">
        <v>522</v>
      </c>
      <c r="B521" t="s">
        <v>537</v>
      </c>
      <c r="C521">
        <v>3</v>
      </c>
      <c r="D521">
        <v>76</v>
      </c>
      <c r="E521">
        <v>2</v>
      </c>
      <c r="F521">
        <v>0</v>
      </c>
    </row>
    <row r="522" spans="1:6" x14ac:dyDescent="0.2">
      <c r="A522" t="s">
        <v>522</v>
      </c>
      <c r="B522" t="s">
        <v>538</v>
      </c>
      <c r="C522">
        <v>3</v>
      </c>
      <c r="D522">
        <v>71</v>
      </c>
      <c r="E522">
        <v>2</v>
      </c>
      <c r="F522">
        <v>0</v>
      </c>
    </row>
    <row r="523" spans="1:6" x14ac:dyDescent="0.2">
      <c r="A523" t="s">
        <v>522</v>
      </c>
      <c r="B523" t="s">
        <v>539</v>
      </c>
      <c r="C523">
        <v>1</v>
      </c>
      <c r="D523">
        <v>40</v>
      </c>
      <c r="E523">
        <v>2</v>
      </c>
      <c r="F523">
        <v>0</v>
      </c>
    </row>
    <row r="524" spans="1:6" x14ac:dyDescent="0.2">
      <c r="A524" t="s">
        <v>522</v>
      </c>
      <c r="B524" t="s">
        <v>540</v>
      </c>
      <c r="C524">
        <v>3</v>
      </c>
      <c r="D524">
        <v>75</v>
      </c>
      <c r="E524">
        <v>2</v>
      </c>
      <c r="F524">
        <v>0</v>
      </c>
    </row>
    <row r="525" spans="1:6" x14ac:dyDescent="0.2">
      <c r="A525" t="s">
        <v>522</v>
      </c>
      <c r="B525" t="s">
        <v>541</v>
      </c>
      <c r="C525">
        <v>9</v>
      </c>
      <c r="D525">
        <v>58</v>
      </c>
      <c r="E525">
        <v>27</v>
      </c>
      <c r="F525">
        <v>0</v>
      </c>
    </row>
    <row r="526" spans="1:6" x14ac:dyDescent="0.2">
      <c r="A526" t="s">
        <v>522</v>
      </c>
      <c r="B526" t="s">
        <v>542</v>
      </c>
      <c r="C526">
        <v>5</v>
      </c>
      <c r="D526">
        <v>53</v>
      </c>
      <c r="E526">
        <v>2</v>
      </c>
      <c r="F526">
        <v>0</v>
      </c>
    </row>
    <row r="527" spans="1:6" x14ac:dyDescent="0.2">
      <c r="A527" t="s">
        <v>522</v>
      </c>
      <c r="B527" t="s">
        <v>543</v>
      </c>
      <c r="C527">
        <v>7</v>
      </c>
      <c r="D527">
        <v>76</v>
      </c>
      <c r="E527">
        <v>2</v>
      </c>
      <c r="F527">
        <v>0</v>
      </c>
    </row>
    <row r="528" spans="1:6" x14ac:dyDescent="0.2">
      <c r="A528" t="s">
        <v>522</v>
      </c>
      <c r="B528" t="s">
        <v>544</v>
      </c>
      <c r="C528">
        <v>9</v>
      </c>
      <c r="D528">
        <v>63</v>
      </c>
      <c r="E528">
        <v>2</v>
      </c>
      <c r="F528">
        <v>0</v>
      </c>
    </row>
    <row r="529" spans="1:6" x14ac:dyDescent="0.2">
      <c r="A529" t="s">
        <v>522</v>
      </c>
      <c r="B529" t="s">
        <v>545</v>
      </c>
      <c r="C529">
        <v>12</v>
      </c>
      <c r="D529">
        <v>70</v>
      </c>
      <c r="E529">
        <v>2</v>
      </c>
      <c r="F529">
        <v>0</v>
      </c>
    </row>
    <row r="530" spans="1:6" x14ac:dyDescent="0.2">
      <c r="A530" t="s">
        <v>522</v>
      </c>
      <c r="B530" t="s">
        <v>546</v>
      </c>
      <c r="C530">
        <v>4</v>
      </c>
      <c r="D530">
        <v>49</v>
      </c>
      <c r="E530">
        <v>6</v>
      </c>
      <c r="F530">
        <v>0</v>
      </c>
    </row>
    <row r="531" spans="1:6" x14ac:dyDescent="0.2">
      <c r="A531" t="s">
        <v>522</v>
      </c>
      <c r="B531" t="s">
        <v>547</v>
      </c>
      <c r="C531">
        <v>4</v>
      </c>
      <c r="D531">
        <v>51</v>
      </c>
      <c r="E531">
        <v>0</v>
      </c>
      <c r="F531">
        <v>0</v>
      </c>
    </row>
    <row r="532" spans="1:6" x14ac:dyDescent="0.2">
      <c r="A532" t="s">
        <v>522</v>
      </c>
      <c r="B532" t="s">
        <v>548</v>
      </c>
      <c r="C532">
        <v>8</v>
      </c>
      <c r="D532">
        <v>78</v>
      </c>
      <c r="E532">
        <v>2</v>
      </c>
      <c r="F532">
        <v>0</v>
      </c>
    </row>
    <row r="533" spans="1:6" x14ac:dyDescent="0.2">
      <c r="A533" t="s">
        <v>522</v>
      </c>
      <c r="B533" t="s">
        <v>549</v>
      </c>
      <c r="C533">
        <v>3</v>
      </c>
      <c r="D533">
        <v>74</v>
      </c>
      <c r="E533">
        <v>0</v>
      </c>
      <c r="F533">
        <v>0</v>
      </c>
    </row>
    <row r="534" spans="1:6" x14ac:dyDescent="0.2">
      <c r="A534" t="s">
        <v>522</v>
      </c>
      <c r="B534" t="s">
        <v>550</v>
      </c>
      <c r="C534">
        <v>3</v>
      </c>
      <c r="D534">
        <v>53</v>
      </c>
      <c r="E534">
        <v>0</v>
      </c>
      <c r="F534">
        <v>0</v>
      </c>
    </row>
    <row r="535" spans="1:6" x14ac:dyDescent="0.2">
      <c r="A535" t="s">
        <v>522</v>
      </c>
      <c r="B535" t="s">
        <v>551</v>
      </c>
      <c r="C535">
        <v>7</v>
      </c>
      <c r="D535">
        <v>63</v>
      </c>
      <c r="E535">
        <v>0</v>
      </c>
      <c r="F535">
        <v>0</v>
      </c>
    </row>
    <row r="536" spans="1:6" x14ac:dyDescent="0.2">
      <c r="A536" t="s">
        <v>522</v>
      </c>
      <c r="B536" t="s">
        <v>552</v>
      </c>
      <c r="C536">
        <v>7</v>
      </c>
      <c r="D536">
        <v>63</v>
      </c>
      <c r="E536">
        <v>0</v>
      </c>
      <c r="F536">
        <v>0</v>
      </c>
    </row>
    <row r="537" spans="1:6" x14ac:dyDescent="0.2">
      <c r="A537" t="s">
        <v>522</v>
      </c>
      <c r="B537" t="s">
        <v>553</v>
      </c>
      <c r="C537">
        <v>21</v>
      </c>
      <c r="D537">
        <v>77</v>
      </c>
      <c r="E537">
        <v>4</v>
      </c>
      <c r="F537">
        <v>0</v>
      </c>
    </row>
    <row r="538" spans="1:6" x14ac:dyDescent="0.2">
      <c r="A538" t="s">
        <v>522</v>
      </c>
      <c r="B538" t="s">
        <v>554</v>
      </c>
      <c r="C538">
        <v>5</v>
      </c>
      <c r="D538">
        <v>40</v>
      </c>
      <c r="E538">
        <v>4</v>
      </c>
      <c r="F538">
        <v>0</v>
      </c>
    </row>
    <row r="539" spans="1:6" x14ac:dyDescent="0.2">
      <c r="A539" t="s">
        <v>522</v>
      </c>
      <c r="B539" t="s">
        <v>555</v>
      </c>
      <c r="C539">
        <v>24</v>
      </c>
      <c r="D539">
        <v>77</v>
      </c>
      <c r="E539">
        <v>4</v>
      </c>
      <c r="F539">
        <v>0</v>
      </c>
    </row>
    <row r="540" spans="1:6" x14ac:dyDescent="0.2">
      <c r="A540" t="s">
        <v>522</v>
      </c>
      <c r="B540" t="s">
        <v>556</v>
      </c>
      <c r="C540">
        <v>4</v>
      </c>
      <c r="D540">
        <v>75</v>
      </c>
      <c r="E540">
        <v>12</v>
      </c>
      <c r="F540">
        <v>0</v>
      </c>
    </row>
    <row r="541" spans="1:6" x14ac:dyDescent="0.2">
      <c r="A541" t="s">
        <v>522</v>
      </c>
      <c r="B541" t="s">
        <v>557</v>
      </c>
      <c r="C541">
        <v>5</v>
      </c>
      <c r="D541">
        <v>78</v>
      </c>
      <c r="E541">
        <v>0</v>
      </c>
      <c r="F541">
        <v>0</v>
      </c>
    </row>
    <row r="542" spans="1:6" x14ac:dyDescent="0.2">
      <c r="A542" t="s">
        <v>522</v>
      </c>
      <c r="B542" t="s">
        <v>558</v>
      </c>
      <c r="C542">
        <v>4</v>
      </c>
      <c r="D542">
        <v>75</v>
      </c>
      <c r="E542">
        <v>12</v>
      </c>
      <c r="F542">
        <v>0</v>
      </c>
    </row>
    <row r="543" spans="1:6" x14ac:dyDescent="0.2">
      <c r="A543" t="s">
        <v>522</v>
      </c>
      <c r="B543" t="s">
        <v>559</v>
      </c>
      <c r="C543">
        <v>4</v>
      </c>
      <c r="D543">
        <v>75</v>
      </c>
      <c r="E543">
        <v>12</v>
      </c>
      <c r="F543">
        <v>0</v>
      </c>
    </row>
    <row r="544" spans="1:6" x14ac:dyDescent="0.2">
      <c r="A544" t="s">
        <v>522</v>
      </c>
      <c r="B544" t="s">
        <v>560</v>
      </c>
      <c r="C544">
        <v>3</v>
      </c>
      <c r="D544">
        <v>73</v>
      </c>
      <c r="E544">
        <v>2</v>
      </c>
      <c r="F544">
        <v>0</v>
      </c>
    </row>
    <row r="545" spans="1:6" x14ac:dyDescent="0.2">
      <c r="A545" t="s">
        <v>522</v>
      </c>
      <c r="B545" t="s">
        <v>561</v>
      </c>
      <c r="C545">
        <v>6</v>
      </c>
      <c r="D545">
        <v>47</v>
      </c>
      <c r="E545">
        <v>0</v>
      </c>
      <c r="F545">
        <v>0</v>
      </c>
    </row>
    <row r="546" spans="1:6" x14ac:dyDescent="0.2">
      <c r="A546" t="s">
        <v>522</v>
      </c>
      <c r="B546" t="s">
        <v>562</v>
      </c>
      <c r="C546">
        <v>6</v>
      </c>
      <c r="D546">
        <v>66</v>
      </c>
      <c r="E546">
        <v>2</v>
      </c>
      <c r="F546">
        <v>0</v>
      </c>
    </row>
    <row r="547" spans="1:6" x14ac:dyDescent="0.2">
      <c r="A547" t="s">
        <v>522</v>
      </c>
      <c r="B547" t="s">
        <v>563</v>
      </c>
      <c r="C547">
        <v>3</v>
      </c>
      <c r="D547">
        <v>42</v>
      </c>
      <c r="E547">
        <v>0</v>
      </c>
      <c r="F547">
        <v>0</v>
      </c>
    </row>
    <row r="548" spans="1:6" x14ac:dyDescent="0.2">
      <c r="A548" t="s">
        <v>522</v>
      </c>
      <c r="B548" t="s">
        <v>564</v>
      </c>
      <c r="C548">
        <v>6</v>
      </c>
      <c r="D548">
        <v>47</v>
      </c>
      <c r="E548">
        <v>2</v>
      </c>
      <c r="F548">
        <v>0</v>
      </c>
    </row>
    <row r="549" spans="1:6" x14ac:dyDescent="0.2">
      <c r="A549" t="s">
        <v>522</v>
      </c>
      <c r="B549" t="s">
        <v>565</v>
      </c>
      <c r="C549">
        <v>11</v>
      </c>
      <c r="D549">
        <v>77</v>
      </c>
      <c r="E549">
        <v>2</v>
      </c>
      <c r="F549">
        <v>0</v>
      </c>
    </row>
    <row r="550" spans="1:6" x14ac:dyDescent="0.2">
      <c r="A550" t="s">
        <v>522</v>
      </c>
      <c r="B550" t="s">
        <v>566</v>
      </c>
      <c r="C550">
        <v>9</v>
      </c>
      <c r="D550">
        <v>60</v>
      </c>
      <c r="E550">
        <v>12</v>
      </c>
      <c r="F550">
        <v>0</v>
      </c>
    </row>
    <row r="551" spans="1:6" x14ac:dyDescent="0.2">
      <c r="A551" t="s">
        <v>522</v>
      </c>
      <c r="B551" t="s">
        <v>567</v>
      </c>
      <c r="C551">
        <v>10</v>
      </c>
      <c r="D551">
        <v>75</v>
      </c>
      <c r="E551">
        <v>2</v>
      </c>
      <c r="F551">
        <v>0</v>
      </c>
    </row>
    <row r="552" spans="1:6" x14ac:dyDescent="0.2">
      <c r="A552" t="s">
        <v>522</v>
      </c>
      <c r="B552" t="s">
        <v>568</v>
      </c>
      <c r="C552">
        <v>3</v>
      </c>
      <c r="D552">
        <v>77</v>
      </c>
      <c r="E552">
        <v>2</v>
      </c>
      <c r="F552">
        <v>0</v>
      </c>
    </row>
    <row r="553" spans="1:6" x14ac:dyDescent="0.2">
      <c r="A553" t="s">
        <v>522</v>
      </c>
      <c r="B553" t="s">
        <v>569</v>
      </c>
      <c r="C553">
        <v>4</v>
      </c>
      <c r="D553">
        <v>55</v>
      </c>
      <c r="E553">
        <v>2</v>
      </c>
      <c r="F553">
        <v>0</v>
      </c>
    </row>
    <row r="554" spans="1:6" x14ac:dyDescent="0.2">
      <c r="A554" t="s">
        <v>522</v>
      </c>
      <c r="B554" t="s">
        <v>570</v>
      </c>
      <c r="C554">
        <v>6</v>
      </c>
      <c r="D554">
        <v>59</v>
      </c>
      <c r="E554">
        <v>2</v>
      </c>
      <c r="F554">
        <v>0</v>
      </c>
    </row>
    <row r="555" spans="1:6" x14ac:dyDescent="0.2">
      <c r="A555" t="s">
        <v>522</v>
      </c>
      <c r="B555" t="s">
        <v>571</v>
      </c>
      <c r="C555">
        <v>10</v>
      </c>
      <c r="D555">
        <v>67</v>
      </c>
      <c r="E555">
        <v>2</v>
      </c>
      <c r="F555">
        <v>0</v>
      </c>
    </row>
    <row r="556" spans="1:6" x14ac:dyDescent="0.2">
      <c r="A556" t="s">
        <v>522</v>
      </c>
      <c r="B556" t="s">
        <v>572</v>
      </c>
      <c r="C556">
        <v>11</v>
      </c>
      <c r="D556">
        <v>66</v>
      </c>
      <c r="E556">
        <v>2</v>
      </c>
      <c r="F556">
        <v>0</v>
      </c>
    </row>
    <row r="557" spans="1:6" x14ac:dyDescent="0.2">
      <c r="A557" t="s">
        <v>522</v>
      </c>
      <c r="B557" t="s">
        <v>573</v>
      </c>
      <c r="C557">
        <v>3</v>
      </c>
      <c r="D557">
        <v>67</v>
      </c>
      <c r="E557">
        <v>2</v>
      </c>
      <c r="F557">
        <v>0</v>
      </c>
    </row>
    <row r="558" spans="1:6" x14ac:dyDescent="0.2">
      <c r="A558" t="s">
        <v>522</v>
      </c>
      <c r="B558" t="s">
        <v>574</v>
      </c>
      <c r="C558">
        <v>3</v>
      </c>
      <c r="D558">
        <v>63</v>
      </c>
      <c r="E558">
        <v>2</v>
      </c>
      <c r="F558">
        <v>0</v>
      </c>
    </row>
    <row r="559" spans="1:6" x14ac:dyDescent="0.2">
      <c r="A559" t="s">
        <v>522</v>
      </c>
      <c r="B559" t="s">
        <v>575</v>
      </c>
      <c r="C559">
        <v>9</v>
      </c>
      <c r="D559">
        <v>79</v>
      </c>
      <c r="E559">
        <v>2</v>
      </c>
      <c r="F559">
        <v>0</v>
      </c>
    </row>
    <row r="560" spans="1:6" x14ac:dyDescent="0.2">
      <c r="A560" t="s">
        <v>522</v>
      </c>
      <c r="B560" t="s">
        <v>576</v>
      </c>
      <c r="C560">
        <v>4</v>
      </c>
      <c r="D560">
        <v>59</v>
      </c>
      <c r="E560">
        <v>15</v>
      </c>
      <c r="F560">
        <v>0</v>
      </c>
    </row>
    <row r="561" spans="1:6" x14ac:dyDescent="0.2">
      <c r="A561" t="s">
        <v>522</v>
      </c>
      <c r="B561" t="s">
        <v>577</v>
      </c>
      <c r="C561">
        <v>4</v>
      </c>
      <c r="D561">
        <v>69</v>
      </c>
      <c r="E561">
        <v>2</v>
      </c>
      <c r="F561">
        <v>0</v>
      </c>
    </row>
    <row r="562" spans="1:6" x14ac:dyDescent="0.2">
      <c r="A562" t="s">
        <v>522</v>
      </c>
      <c r="B562" t="s">
        <v>578</v>
      </c>
      <c r="C562">
        <v>11</v>
      </c>
      <c r="D562">
        <v>69</v>
      </c>
      <c r="E562">
        <v>2</v>
      </c>
      <c r="F562">
        <v>0</v>
      </c>
    </row>
    <row r="563" spans="1:6" x14ac:dyDescent="0.2">
      <c r="A563" t="s">
        <v>522</v>
      </c>
      <c r="B563" t="s">
        <v>579</v>
      </c>
      <c r="C563">
        <v>11</v>
      </c>
      <c r="D563">
        <v>79</v>
      </c>
      <c r="E563">
        <v>2</v>
      </c>
      <c r="F563">
        <v>0</v>
      </c>
    </row>
    <row r="564" spans="1:6" x14ac:dyDescent="0.2">
      <c r="A564" t="s">
        <v>522</v>
      </c>
      <c r="B564" t="s">
        <v>579</v>
      </c>
      <c r="C564">
        <v>6</v>
      </c>
      <c r="D564">
        <v>62</v>
      </c>
      <c r="E564">
        <v>0</v>
      </c>
      <c r="F564">
        <v>0</v>
      </c>
    </row>
    <row r="565" spans="1:6" x14ac:dyDescent="0.2">
      <c r="A565" t="s">
        <v>522</v>
      </c>
      <c r="B565" t="s">
        <v>580</v>
      </c>
      <c r="C565">
        <v>10</v>
      </c>
      <c r="D565">
        <v>70</v>
      </c>
      <c r="E565">
        <v>6</v>
      </c>
      <c r="F565">
        <v>0</v>
      </c>
    </row>
    <row r="566" spans="1:6" x14ac:dyDescent="0.2">
      <c r="A566" t="s">
        <v>522</v>
      </c>
      <c r="B566" t="s">
        <v>581</v>
      </c>
      <c r="C566">
        <v>12</v>
      </c>
      <c r="D566">
        <v>75</v>
      </c>
      <c r="E566">
        <v>2</v>
      </c>
      <c r="F566">
        <v>0</v>
      </c>
    </row>
    <row r="567" spans="1:6" x14ac:dyDescent="0.2">
      <c r="A567" t="s">
        <v>522</v>
      </c>
      <c r="B567" t="s">
        <v>582</v>
      </c>
      <c r="C567">
        <v>16</v>
      </c>
      <c r="D567">
        <v>77</v>
      </c>
      <c r="E567">
        <v>4</v>
      </c>
      <c r="F567">
        <v>0</v>
      </c>
    </row>
    <row r="568" spans="1:6" x14ac:dyDescent="0.2">
      <c r="A568" t="s">
        <v>522</v>
      </c>
      <c r="B568" t="s">
        <v>583</v>
      </c>
      <c r="C568">
        <v>1</v>
      </c>
      <c r="D568">
        <v>48</v>
      </c>
      <c r="E568">
        <v>0</v>
      </c>
      <c r="F568">
        <v>0</v>
      </c>
    </row>
    <row r="569" spans="1:6" x14ac:dyDescent="0.2">
      <c r="A569" t="s">
        <v>522</v>
      </c>
      <c r="B569" t="s">
        <v>584</v>
      </c>
      <c r="C569">
        <v>13</v>
      </c>
      <c r="D569">
        <v>75</v>
      </c>
      <c r="E569">
        <v>2</v>
      </c>
      <c r="F569">
        <v>0</v>
      </c>
    </row>
    <row r="570" spans="1:6" x14ac:dyDescent="0.2">
      <c r="A570" t="s">
        <v>522</v>
      </c>
      <c r="B570" t="s">
        <v>585</v>
      </c>
      <c r="C570">
        <v>1</v>
      </c>
      <c r="D570">
        <v>46</v>
      </c>
      <c r="E570">
        <v>0</v>
      </c>
      <c r="F570">
        <v>0</v>
      </c>
    </row>
    <row r="571" spans="1:6" x14ac:dyDescent="0.2">
      <c r="A571" t="s">
        <v>522</v>
      </c>
      <c r="B571" t="s">
        <v>586</v>
      </c>
      <c r="C571">
        <v>17</v>
      </c>
      <c r="D571">
        <v>67</v>
      </c>
      <c r="E571">
        <v>2</v>
      </c>
      <c r="F571">
        <v>0</v>
      </c>
    </row>
    <row r="572" spans="1:6" x14ac:dyDescent="0.2">
      <c r="A572" t="s">
        <v>522</v>
      </c>
      <c r="B572" t="s">
        <v>587</v>
      </c>
      <c r="C572">
        <v>11</v>
      </c>
      <c r="D572">
        <v>44</v>
      </c>
      <c r="E572">
        <v>2</v>
      </c>
      <c r="F572">
        <v>0</v>
      </c>
    </row>
    <row r="573" spans="1:6" x14ac:dyDescent="0.2">
      <c r="A573" t="s">
        <v>522</v>
      </c>
      <c r="B573" t="s">
        <v>588</v>
      </c>
      <c r="C573">
        <v>20</v>
      </c>
      <c r="D573">
        <v>70</v>
      </c>
      <c r="E573">
        <v>6</v>
      </c>
      <c r="F573">
        <v>0</v>
      </c>
    </row>
    <row r="574" spans="1:6" x14ac:dyDescent="0.2">
      <c r="A574" t="s">
        <v>522</v>
      </c>
      <c r="B574" t="s">
        <v>589</v>
      </c>
      <c r="C574">
        <v>5</v>
      </c>
      <c r="D574">
        <v>44</v>
      </c>
      <c r="E574">
        <v>4</v>
      </c>
      <c r="F574">
        <v>0</v>
      </c>
    </row>
    <row r="575" spans="1:6" x14ac:dyDescent="0.2">
      <c r="A575" t="s">
        <v>522</v>
      </c>
      <c r="B575" t="s">
        <v>590</v>
      </c>
      <c r="C575">
        <v>18</v>
      </c>
      <c r="D575">
        <v>66</v>
      </c>
      <c r="E575">
        <v>4</v>
      </c>
      <c r="F575">
        <v>0</v>
      </c>
    </row>
    <row r="576" spans="1:6" x14ac:dyDescent="0.2">
      <c r="A576" t="s">
        <v>522</v>
      </c>
      <c r="B576" t="s">
        <v>591</v>
      </c>
      <c r="C576">
        <v>3</v>
      </c>
      <c r="D576">
        <v>64</v>
      </c>
      <c r="E576">
        <v>2</v>
      </c>
      <c r="F576">
        <v>0</v>
      </c>
    </row>
    <row r="577" spans="1:6" x14ac:dyDescent="0.2">
      <c r="A577" t="s">
        <v>522</v>
      </c>
      <c r="B577" t="s">
        <v>592</v>
      </c>
      <c r="C577">
        <v>8</v>
      </c>
      <c r="D577">
        <v>81</v>
      </c>
      <c r="E577">
        <v>2</v>
      </c>
      <c r="F577">
        <v>0</v>
      </c>
    </row>
    <row r="578" spans="1:6" x14ac:dyDescent="0.2">
      <c r="A578" t="s">
        <v>522</v>
      </c>
      <c r="B578" t="s">
        <v>593</v>
      </c>
      <c r="C578">
        <v>4</v>
      </c>
      <c r="D578">
        <v>57</v>
      </c>
      <c r="E578">
        <v>6</v>
      </c>
      <c r="F578">
        <v>0</v>
      </c>
    </row>
    <row r="579" spans="1:6" x14ac:dyDescent="0.2">
      <c r="A579" t="s">
        <v>522</v>
      </c>
      <c r="B579" t="s">
        <v>594</v>
      </c>
      <c r="C579">
        <v>3</v>
      </c>
      <c r="D579">
        <v>72</v>
      </c>
      <c r="E579">
        <v>4</v>
      </c>
      <c r="F579">
        <v>0</v>
      </c>
    </row>
    <row r="580" spans="1:6" x14ac:dyDescent="0.2">
      <c r="A580" t="s">
        <v>522</v>
      </c>
      <c r="B580" t="s">
        <v>595</v>
      </c>
      <c r="C580">
        <v>3</v>
      </c>
      <c r="D580">
        <v>64</v>
      </c>
      <c r="E580">
        <v>2</v>
      </c>
      <c r="F580">
        <v>0</v>
      </c>
    </row>
    <row r="581" spans="1:6" x14ac:dyDescent="0.2">
      <c r="A581" t="s">
        <v>522</v>
      </c>
      <c r="B581" t="s">
        <v>596</v>
      </c>
      <c r="C581">
        <v>21</v>
      </c>
      <c r="D581">
        <v>70</v>
      </c>
      <c r="E581">
        <v>2</v>
      </c>
      <c r="F581">
        <v>0</v>
      </c>
    </row>
    <row r="582" spans="1:6" x14ac:dyDescent="0.2">
      <c r="A582" t="s">
        <v>522</v>
      </c>
      <c r="B582" t="s">
        <v>597</v>
      </c>
      <c r="C582">
        <v>16</v>
      </c>
      <c r="D582">
        <v>70</v>
      </c>
      <c r="E582">
        <v>2</v>
      </c>
      <c r="F582">
        <v>0</v>
      </c>
    </row>
    <row r="583" spans="1:6" x14ac:dyDescent="0.2">
      <c r="A583" t="s">
        <v>522</v>
      </c>
      <c r="B583" t="s">
        <v>598</v>
      </c>
      <c r="C583">
        <v>10</v>
      </c>
      <c r="D583">
        <v>68</v>
      </c>
      <c r="E583">
        <v>2</v>
      </c>
      <c r="F583">
        <v>0</v>
      </c>
    </row>
    <row r="584" spans="1:6" x14ac:dyDescent="0.2">
      <c r="A584" t="s">
        <v>522</v>
      </c>
      <c r="B584" t="s">
        <v>599</v>
      </c>
      <c r="C584">
        <v>9</v>
      </c>
      <c r="D584">
        <v>69</v>
      </c>
      <c r="E584">
        <v>2</v>
      </c>
      <c r="F584">
        <v>0</v>
      </c>
    </row>
    <row r="585" spans="1:6" x14ac:dyDescent="0.2">
      <c r="A585" t="s">
        <v>522</v>
      </c>
      <c r="B585" t="s">
        <v>600</v>
      </c>
      <c r="C585">
        <v>8</v>
      </c>
      <c r="D585">
        <v>67</v>
      </c>
      <c r="E585">
        <v>2</v>
      </c>
      <c r="F585">
        <v>0</v>
      </c>
    </row>
    <row r="586" spans="1:6" x14ac:dyDescent="0.2">
      <c r="A586" t="s">
        <v>522</v>
      </c>
      <c r="B586" t="s">
        <v>601</v>
      </c>
      <c r="C586">
        <v>9</v>
      </c>
      <c r="D586">
        <v>71</v>
      </c>
      <c r="E586">
        <v>2</v>
      </c>
      <c r="F586">
        <v>0</v>
      </c>
    </row>
    <row r="587" spans="1:6" x14ac:dyDescent="0.2">
      <c r="A587" t="s">
        <v>522</v>
      </c>
      <c r="B587" t="s">
        <v>602</v>
      </c>
      <c r="C587">
        <v>18</v>
      </c>
      <c r="D587">
        <v>62</v>
      </c>
      <c r="E587">
        <v>4</v>
      </c>
      <c r="F587">
        <v>0</v>
      </c>
    </row>
    <row r="588" spans="1:6" x14ac:dyDescent="0.2">
      <c r="A588" t="s">
        <v>522</v>
      </c>
      <c r="B588" t="s">
        <v>603</v>
      </c>
      <c r="C588">
        <v>5</v>
      </c>
      <c r="D588">
        <v>69</v>
      </c>
      <c r="E588">
        <v>2</v>
      </c>
      <c r="F588">
        <v>0</v>
      </c>
    </row>
    <row r="589" spans="1:6" x14ac:dyDescent="0.2">
      <c r="A589" t="s">
        <v>522</v>
      </c>
      <c r="B589" t="s">
        <v>604</v>
      </c>
      <c r="C589">
        <v>10</v>
      </c>
      <c r="D589">
        <v>66</v>
      </c>
      <c r="E589">
        <v>2</v>
      </c>
      <c r="F589">
        <v>0</v>
      </c>
    </row>
    <row r="590" spans="1:6" x14ac:dyDescent="0.2">
      <c r="A590" t="s">
        <v>522</v>
      </c>
      <c r="B590" t="s">
        <v>605</v>
      </c>
      <c r="C590">
        <v>10</v>
      </c>
      <c r="D590">
        <v>79</v>
      </c>
      <c r="E590">
        <v>2</v>
      </c>
      <c r="F590">
        <v>0</v>
      </c>
    </row>
    <row r="591" spans="1:6" x14ac:dyDescent="0.2">
      <c r="A591" t="s">
        <v>522</v>
      </c>
      <c r="B591" t="s">
        <v>606</v>
      </c>
      <c r="C591">
        <v>6</v>
      </c>
      <c r="D591">
        <v>64</v>
      </c>
      <c r="E591">
        <v>2</v>
      </c>
      <c r="F591">
        <v>0</v>
      </c>
    </row>
    <row r="592" spans="1:6" x14ac:dyDescent="0.2">
      <c r="A592" t="s">
        <v>522</v>
      </c>
      <c r="B592" t="s">
        <v>607</v>
      </c>
      <c r="C592">
        <v>4</v>
      </c>
      <c r="D592">
        <v>46</v>
      </c>
      <c r="E592">
        <v>2</v>
      </c>
      <c r="F592">
        <v>0</v>
      </c>
    </row>
    <row r="593" spans="1:6" x14ac:dyDescent="0.2">
      <c r="A593" t="s">
        <v>522</v>
      </c>
      <c r="B593" t="s">
        <v>608</v>
      </c>
      <c r="C593">
        <v>8</v>
      </c>
      <c r="D593">
        <v>51</v>
      </c>
      <c r="E593">
        <v>2</v>
      </c>
      <c r="F593">
        <v>0</v>
      </c>
    </row>
    <row r="594" spans="1:6" x14ac:dyDescent="0.2">
      <c r="A594" t="s">
        <v>522</v>
      </c>
      <c r="B594" t="s">
        <v>609</v>
      </c>
      <c r="C594">
        <v>8</v>
      </c>
      <c r="D594">
        <v>57</v>
      </c>
      <c r="E594">
        <v>2</v>
      </c>
      <c r="F594">
        <v>0</v>
      </c>
    </row>
    <row r="595" spans="1:6" x14ac:dyDescent="0.2">
      <c r="A595" t="s">
        <v>522</v>
      </c>
      <c r="B595" t="s">
        <v>610</v>
      </c>
      <c r="C595">
        <v>5</v>
      </c>
      <c r="D595">
        <v>39</v>
      </c>
      <c r="E595">
        <v>2</v>
      </c>
      <c r="F595">
        <v>0</v>
      </c>
    </row>
    <row r="596" spans="1:6" x14ac:dyDescent="0.2">
      <c r="A596" t="s">
        <v>522</v>
      </c>
      <c r="B596" t="s">
        <v>611</v>
      </c>
      <c r="C596">
        <v>6</v>
      </c>
      <c r="D596">
        <v>45</v>
      </c>
      <c r="E596">
        <v>0</v>
      </c>
      <c r="F596">
        <v>0</v>
      </c>
    </row>
    <row r="597" spans="1:6" x14ac:dyDescent="0.2">
      <c r="A597" t="s">
        <v>522</v>
      </c>
      <c r="B597" t="s">
        <v>612</v>
      </c>
      <c r="C597">
        <v>3</v>
      </c>
      <c r="D597">
        <v>39</v>
      </c>
      <c r="E597">
        <v>2</v>
      </c>
      <c r="F597">
        <v>0</v>
      </c>
    </row>
    <row r="598" spans="1:6" x14ac:dyDescent="0.2">
      <c r="A598" t="s">
        <v>522</v>
      </c>
      <c r="B598" t="s">
        <v>613</v>
      </c>
      <c r="C598">
        <v>3</v>
      </c>
      <c r="D598">
        <v>50</v>
      </c>
      <c r="E598">
        <v>2</v>
      </c>
      <c r="F598">
        <v>0</v>
      </c>
    </row>
    <row r="599" spans="1:6" x14ac:dyDescent="0.2">
      <c r="A599" t="s">
        <v>522</v>
      </c>
      <c r="B599" t="s">
        <v>614</v>
      </c>
      <c r="C599">
        <v>7</v>
      </c>
      <c r="D599">
        <v>48</v>
      </c>
      <c r="E599">
        <v>2</v>
      </c>
      <c r="F599">
        <v>0</v>
      </c>
    </row>
    <row r="600" spans="1:6" x14ac:dyDescent="0.2">
      <c r="A600" t="s">
        <v>522</v>
      </c>
      <c r="B600" t="s">
        <v>615</v>
      </c>
      <c r="C600">
        <v>14</v>
      </c>
      <c r="D600">
        <v>73</v>
      </c>
      <c r="E600">
        <v>8</v>
      </c>
      <c r="F600">
        <v>0</v>
      </c>
    </row>
    <row r="601" spans="1:6" x14ac:dyDescent="0.2">
      <c r="A601" t="s">
        <v>522</v>
      </c>
      <c r="B601" t="s">
        <v>616</v>
      </c>
      <c r="C601">
        <v>9</v>
      </c>
      <c r="D601">
        <v>70</v>
      </c>
      <c r="E601">
        <v>0</v>
      </c>
      <c r="F601">
        <v>0</v>
      </c>
    </row>
    <row r="602" spans="1:6" x14ac:dyDescent="0.2">
      <c r="A602" t="s">
        <v>522</v>
      </c>
      <c r="B602" t="s">
        <v>617</v>
      </c>
      <c r="C602">
        <v>4</v>
      </c>
      <c r="D602">
        <v>69</v>
      </c>
      <c r="E602">
        <v>4</v>
      </c>
      <c r="F602">
        <v>0</v>
      </c>
    </row>
    <row r="603" spans="1:6" x14ac:dyDescent="0.2">
      <c r="A603" t="s">
        <v>522</v>
      </c>
      <c r="B603" t="s">
        <v>618</v>
      </c>
      <c r="C603">
        <v>18</v>
      </c>
      <c r="D603">
        <v>76</v>
      </c>
      <c r="E603">
        <v>8</v>
      </c>
      <c r="F603">
        <v>0</v>
      </c>
    </row>
    <row r="604" spans="1:6" x14ac:dyDescent="0.2">
      <c r="A604" t="s">
        <v>522</v>
      </c>
      <c r="B604" t="s">
        <v>619</v>
      </c>
      <c r="C604">
        <v>3</v>
      </c>
      <c r="D604">
        <v>70</v>
      </c>
      <c r="E604">
        <v>2</v>
      </c>
      <c r="F604">
        <v>0</v>
      </c>
    </row>
    <row r="605" spans="1:6" x14ac:dyDescent="0.2">
      <c r="A605" t="s">
        <v>522</v>
      </c>
      <c r="B605" t="s">
        <v>620</v>
      </c>
      <c r="C605">
        <v>3</v>
      </c>
      <c r="D605">
        <v>80</v>
      </c>
      <c r="E605">
        <v>2</v>
      </c>
      <c r="F605">
        <v>0</v>
      </c>
    </row>
    <row r="606" spans="1:6" x14ac:dyDescent="0.2">
      <c r="A606" t="s">
        <v>522</v>
      </c>
      <c r="B606" t="s">
        <v>621</v>
      </c>
      <c r="C606">
        <v>4</v>
      </c>
      <c r="D606">
        <v>66</v>
      </c>
      <c r="E606">
        <v>23</v>
      </c>
      <c r="F606">
        <v>0</v>
      </c>
    </row>
    <row r="607" spans="1:6" x14ac:dyDescent="0.2">
      <c r="A607" t="s">
        <v>522</v>
      </c>
      <c r="B607" t="s">
        <v>622</v>
      </c>
      <c r="C607">
        <v>6</v>
      </c>
      <c r="D607">
        <v>71</v>
      </c>
      <c r="E607">
        <v>2</v>
      </c>
      <c r="F607">
        <v>0</v>
      </c>
    </row>
    <row r="608" spans="1:6" x14ac:dyDescent="0.2">
      <c r="A608" t="s">
        <v>522</v>
      </c>
      <c r="B608" t="s">
        <v>404</v>
      </c>
      <c r="C608">
        <v>5</v>
      </c>
      <c r="D608">
        <v>51</v>
      </c>
      <c r="E608">
        <v>2</v>
      </c>
      <c r="F608">
        <v>0</v>
      </c>
    </row>
    <row r="609" spans="1:6" x14ac:dyDescent="0.2">
      <c r="A609" t="s">
        <v>522</v>
      </c>
      <c r="B609" t="s">
        <v>623</v>
      </c>
      <c r="C609">
        <v>3</v>
      </c>
      <c r="D609">
        <v>61</v>
      </c>
      <c r="E609">
        <v>0</v>
      </c>
      <c r="F609">
        <v>0</v>
      </c>
    </row>
    <row r="610" spans="1:6" x14ac:dyDescent="0.2">
      <c r="A610" t="s">
        <v>522</v>
      </c>
      <c r="B610" t="s">
        <v>624</v>
      </c>
      <c r="C610">
        <v>6</v>
      </c>
      <c r="D610">
        <v>51</v>
      </c>
      <c r="E610">
        <v>2</v>
      </c>
      <c r="F610">
        <v>0</v>
      </c>
    </row>
    <row r="611" spans="1:6" x14ac:dyDescent="0.2">
      <c r="A611" t="s">
        <v>522</v>
      </c>
      <c r="B611" t="s">
        <v>625</v>
      </c>
      <c r="C611">
        <v>5</v>
      </c>
      <c r="D611">
        <v>47</v>
      </c>
      <c r="E611">
        <v>0</v>
      </c>
      <c r="F611">
        <v>0</v>
      </c>
    </row>
    <row r="612" spans="1:6" x14ac:dyDescent="0.2">
      <c r="A612" t="s">
        <v>522</v>
      </c>
      <c r="B612" t="s">
        <v>626</v>
      </c>
      <c r="C612">
        <v>14</v>
      </c>
      <c r="D612">
        <v>76</v>
      </c>
      <c r="E612">
        <v>0</v>
      </c>
      <c r="F612">
        <v>0</v>
      </c>
    </row>
    <row r="613" spans="1:6" x14ac:dyDescent="0.2">
      <c r="A613" t="s">
        <v>522</v>
      </c>
      <c r="B613" t="s">
        <v>627</v>
      </c>
      <c r="C613">
        <v>4</v>
      </c>
      <c r="D613">
        <v>60</v>
      </c>
      <c r="E613">
        <v>0</v>
      </c>
      <c r="F613">
        <v>0</v>
      </c>
    </row>
    <row r="614" spans="1:6" x14ac:dyDescent="0.2">
      <c r="A614" t="s">
        <v>522</v>
      </c>
      <c r="B614" t="s">
        <v>628</v>
      </c>
      <c r="C614">
        <v>4</v>
      </c>
      <c r="D614">
        <v>68</v>
      </c>
      <c r="E614">
        <v>26</v>
      </c>
      <c r="F614">
        <v>0</v>
      </c>
    </row>
    <row r="615" spans="1:6" x14ac:dyDescent="0.2">
      <c r="A615" t="s">
        <v>522</v>
      </c>
      <c r="B615" t="s">
        <v>629</v>
      </c>
      <c r="C615">
        <v>4</v>
      </c>
      <c r="D615">
        <v>73</v>
      </c>
      <c r="E615">
        <v>26</v>
      </c>
      <c r="F615">
        <v>0</v>
      </c>
    </row>
    <row r="616" spans="1:6" x14ac:dyDescent="0.2">
      <c r="A616" t="s">
        <v>522</v>
      </c>
      <c r="B616" t="s">
        <v>630</v>
      </c>
      <c r="C616">
        <v>6</v>
      </c>
      <c r="D616">
        <v>73</v>
      </c>
      <c r="E616">
        <v>41</v>
      </c>
      <c r="F616">
        <v>0</v>
      </c>
    </row>
    <row r="617" spans="1:6" x14ac:dyDescent="0.2">
      <c r="A617" t="s">
        <v>522</v>
      </c>
      <c r="B617" t="s">
        <v>631</v>
      </c>
      <c r="C617">
        <v>11</v>
      </c>
      <c r="D617">
        <v>79</v>
      </c>
      <c r="E617">
        <v>0</v>
      </c>
      <c r="F617">
        <v>0</v>
      </c>
    </row>
    <row r="618" spans="1:6" x14ac:dyDescent="0.2">
      <c r="A618" t="s">
        <v>522</v>
      </c>
      <c r="B618" t="s">
        <v>632</v>
      </c>
      <c r="C618">
        <v>4</v>
      </c>
      <c r="D618">
        <v>78</v>
      </c>
      <c r="E618">
        <v>2</v>
      </c>
      <c r="F618">
        <v>0</v>
      </c>
    </row>
    <row r="619" spans="1:6" x14ac:dyDescent="0.2">
      <c r="A619" t="s">
        <v>522</v>
      </c>
      <c r="B619" t="s">
        <v>633</v>
      </c>
      <c r="C619">
        <v>4</v>
      </c>
      <c r="D619">
        <v>81</v>
      </c>
      <c r="E619">
        <v>6</v>
      </c>
      <c r="F619">
        <v>0</v>
      </c>
    </row>
    <row r="620" spans="1:6" x14ac:dyDescent="0.2">
      <c r="A620" t="s">
        <v>522</v>
      </c>
      <c r="B620" t="s">
        <v>634</v>
      </c>
      <c r="C620">
        <v>5</v>
      </c>
      <c r="D620">
        <v>47</v>
      </c>
      <c r="E620">
        <v>2</v>
      </c>
      <c r="F620">
        <v>0</v>
      </c>
    </row>
    <row r="621" spans="1:6" x14ac:dyDescent="0.2">
      <c r="A621" t="s">
        <v>522</v>
      </c>
      <c r="B621" t="s">
        <v>635</v>
      </c>
      <c r="C621">
        <v>7</v>
      </c>
      <c r="D621">
        <v>45</v>
      </c>
      <c r="E621">
        <v>2</v>
      </c>
      <c r="F621">
        <v>0</v>
      </c>
    </row>
    <row r="622" spans="1:6" x14ac:dyDescent="0.2">
      <c r="A622" t="s">
        <v>522</v>
      </c>
      <c r="B622" t="s">
        <v>636</v>
      </c>
      <c r="C622">
        <v>37</v>
      </c>
      <c r="D622">
        <v>70</v>
      </c>
      <c r="E622">
        <v>29</v>
      </c>
      <c r="F622">
        <v>0</v>
      </c>
    </row>
    <row r="623" spans="1:6" x14ac:dyDescent="0.2">
      <c r="A623" t="s">
        <v>522</v>
      </c>
      <c r="B623" t="s">
        <v>637</v>
      </c>
      <c r="C623">
        <v>8</v>
      </c>
      <c r="D623">
        <v>28</v>
      </c>
      <c r="E623">
        <v>2</v>
      </c>
      <c r="F623">
        <v>0</v>
      </c>
    </row>
    <row r="624" spans="1:6" x14ac:dyDescent="0.2">
      <c r="A624" t="s">
        <v>522</v>
      </c>
      <c r="B624" t="s">
        <v>638</v>
      </c>
      <c r="C624">
        <v>12</v>
      </c>
      <c r="D624">
        <v>73</v>
      </c>
      <c r="E624">
        <v>4</v>
      </c>
      <c r="F624">
        <v>0</v>
      </c>
    </row>
    <row r="625" spans="1:6" x14ac:dyDescent="0.2">
      <c r="A625" t="s">
        <v>522</v>
      </c>
      <c r="B625" t="s">
        <v>639</v>
      </c>
      <c r="C625">
        <v>5</v>
      </c>
      <c r="D625">
        <v>43</v>
      </c>
      <c r="E625">
        <v>0</v>
      </c>
      <c r="F625">
        <v>0</v>
      </c>
    </row>
    <row r="626" spans="1:6" x14ac:dyDescent="0.2">
      <c r="A626" t="s">
        <v>522</v>
      </c>
      <c r="B626" t="s">
        <v>640</v>
      </c>
      <c r="C626">
        <v>5</v>
      </c>
      <c r="D626">
        <v>33</v>
      </c>
      <c r="E626">
        <v>0</v>
      </c>
      <c r="F626">
        <v>0</v>
      </c>
    </row>
    <row r="627" spans="1:6" x14ac:dyDescent="0.2">
      <c r="A627" t="s">
        <v>522</v>
      </c>
      <c r="B627" t="s">
        <v>641</v>
      </c>
      <c r="C627">
        <v>5</v>
      </c>
      <c r="D627">
        <v>33</v>
      </c>
      <c r="E627">
        <v>0</v>
      </c>
      <c r="F627">
        <v>0</v>
      </c>
    </row>
    <row r="628" spans="1:6" x14ac:dyDescent="0.2">
      <c r="A628" t="s">
        <v>522</v>
      </c>
      <c r="B628" t="s">
        <v>642</v>
      </c>
      <c r="C628">
        <v>6</v>
      </c>
      <c r="D628">
        <v>60</v>
      </c>
      <c r="E628">
        <v>2</v>
      </c>
      <c r="F628">
        <v>0</v>
      </c>
    </row>
    <row r="629" spans="1:6" x14ac:dyDescent="0.2">
      <c r="A629" t="s">
        <v>522</v>
      </c>
      <c r="B629" t="s">
        <v>643</v>
      </c>
      <c r="C629">
        <v>4</v>
      </c>
      <c r="D629">
        <v>66</v>
      </c>
      <c r="E629">
        <v>0</v>
      </c>
      <c r="F629">
        <v>0</v>
      </c>
    </row>
    <row r="630" spans="1:6" x14ac:dyDescent="0.2">
      <c r="A630" t="s">
        <v>522</v>
      </c>
      <c r="B630" t="s">
        <v>644</v>
      </c>
      <c r="C630">
        <v>9</v>
      </c>
      <c r="D630">
        <v>74</v>
      </c>
      <c r="E630">
        <v>2</v>
      </c>
      <c r="F630">
        <v>0</v>
      </c>
    </row>
    <row r="631" spans="1:6" x14ac:dyDescent="0.2">
      <c r="A631" t="s">
        <v>522</v>
      </c>
      <c r="B631" t="s">
        <v>645</v>
      </c>
      <c r="C631">
        <v>15</v>
      </c>
      <c r="D631">
        <v>76</v>
      </c>
      <c r="E631">
        <v>2</v>
      </c>
      <c r="F631">
        <v>0</v>
      </c>
    </row>
    <row r="632" spans="1:6" x14ac:dyDescent="0.2">
      <c r="A632" t="s">
        <v>522</v>
      </c>
      <c r="B632" t="s">
        <v>646</v>
      </c>
      <c r="C632">
        <v>20</v>
      </c>
      <c r="D632">
        <v>78</v>
      </c>
      <c r="E632">
        <v>2</v>
      </c>
      <c r="F632">
        <v>0</v>
      </c>
    </row>
    <row r="633" spans="1:6" x14ac:dyDescent="0.2">
      <c r="A633" t="s">
        <v>522</v>
      </c>
      <c r="B633" t="s">
        <v>647</v>
      </c>
      <c r="C633">
        <v>25</v>
      </c>
      <c r="D633">
        <v>76</v>
      </c>
      <c r="E633">
        <v>2</v>
      </c>
      <c r="F633">
        <v>0</v>
      </c>
    </row>
    <row r="634" spans="1:6" x14ac:dyDescent="0.2">
      <c r="A634" t="s">
        <v>522</v>
      </c>
      <c r="B634" t="s">
        <v>648</v>
      </c>
      <c r="C634">
        <v>19</v>
      </c>
      <c r="D634">
        <v>57</v>
      </c>
      <c r="E634">
        <v>4</v>
      </c>
      <c r="F634">
        <v>0</v>
      </c>
    </row>
    <row r="635" spans="1:6" x14ac:dyDescent="0.2">
      <c r="A635" t="s">
        <v>522</v>
      </c>
      <c r="B635" t="s">
        <v>649</v>
      </c>
      <c r="C635">
        <v>4</v>
      </c>
      <c r="D635">
        <v>35</v>
      </c>
      <c r="E635">
        <v>2</v>
      </c>
      <c r="F635">
        <v>0</v>
      </c>
    </row>
    <row r="636" spans="1:6" x14ac:dyDescent="0.2">
      <c r="A636" t="s">
        <v>522</v>
      </c>
      <c r="B636" t="s">
        <v>650</v>
      </c>
      <c r="C636">
        <v>33</v>
      </c>
      <c r="D636">
        <v>67</v>
      </c>
      <c r="E636">
        <v>4</v>
      </c>
      <c r="F636">
        <v>0</v>
      </c>
    </row>
    <row r="637" spans="1:6" x14ac:dyDescent="0.2">
      <c r="A637" t="s">
        <v>522</v>
      </c>
      <c r="B637" t="s">
        <v>651</v>
      </c>
      <c r="C637">
        <v>3</v>
      </c>
      <c r="D637">
        <v>47</v>
      </c>
      <c r="E637">
        <v>0</v>
      </c>
      <c r="F637">
        <v>0</v>
      </c>
    </row>
    <row r="638" spans="1:6" x14ac:dyDescent="0.2">
      <c r="A638" t="s">
        <v>522</v>
      </c>
      <c r="B638" t="s">
        <v>652</v>
      </c>
      <c r="C638">
        <v>3</v>
      </c>
      <c r="D638">
        <v>47</v>
      </c>
      <c r="E638">
        <v>0</v>
      </c>
      <c r="F638">
        <v>0</v>
      </c>
    </row>
    <row r="639" spans="1:6" x14ac:dyDescent="0.2">
      <c r="A639" t="s">
        <v>522</v>
      </c>
      <c r="B639" t="s">
        <v>653</v>
      </c>
      <c r="C639">
        <v>34</v>
      </c>
      <c r="D639">
        <v>79</v>
      </c>
      <c r="E639">
        <v>2</v>
      </c>
      <c r="F639">
        <v>0</v>
      </c>
    </row>
    <row r="640" spans="1:6" x14ac:dyDescent="0.2">
      <c r="A640" t="s">
        <v>522</v>
      </c>
      <c r="B640" t="s">
        <v>654</v>
      </c>
      <c r="C640">
        <v>4</v>
      </c>
      <c r="D640">
        <v>66</v>
      </c>
      <c r="E640">
        <v>0</v>
      </c>
      <c r="F640">
        <v>0</v>
      </c>
    </row>
    <row r="641" spans="1:6" x14ac:dyDescent="0.2">
      <c r="A641" t="s">
        <v>522</v>
      </c>
      <c r="B641" t="s">
        <v>655</v>
      </c>
      <c r="C641">
        <v>9</v>
      </c>
      <c r="D641">
        <v>65</v>
      </c>
      <c r="E641">
        <v>2</v>
      </c>
      <c r="F641">
        <v>0</v>
      </c>
    </row>
    <row r="642" spans="1:6" x14ac:dyDescent="0.2">
      <c r="A642" t="s">
        <v>522</v>
      </c>
      <c r="B642" t="s">
        <v>656</v>
      </c>
      <c r="C642">
        <v>9</v>
      </c>
      <c r="D642">
        <v>64</v>
      </c>
      <c r="E642">
        <v>0</v>
      </c>
      <c r="F642">
        <v>0</v>
      </c>
    </row>
    <row r="643" spans="1:6" x14ac:dyDescent="0.2">
      <c r="A643" t="s">
        <v>522</v>
      </c>
      <c r="B643" t="s">
        <v>657</v>
      </c>
      <c r="C643">
        <v>7</v>
      </c>
      <c r="D643">
        <v>58</v>
      </c>
      <c r="E643">
        <v>0</v>
      </c>
      <c r="F643">
        <v>0</v>
      </c>
    </row>
    <row r="644" spans="1:6" x14ac:dyDescent="0.2">
      <c r="A644" t="s">
        <v>522</v>
      </c>
      <c r="B644" t="s">
        <v>658</v>
      </c>
      <c r="C644">
        <v>8</v>
      </c>
      <c r="D644">
        <v>56</v>
      </c>
      <c r="E644">
        <v>2</v>
      </c>
      <c r="F644">
        <v>0</v>
      </c>
    </row>
    <row r="645" spans="1:6" x14ac:dyDescent="0.2">
      <c r="A645" t="s">
        <v>522</v>
      </c>
      <c r="B645" t="s">
        <v>659</v>
      </c>
      <c r="C645">
        <v>10</v>
      </c>
      <c r="D645">
        <v>75</v>
      </c>
      <c r="E645">
        <v>2</v>
      </c>
      <c r="F645">
        <v>0</v>
      </c>
    </row>
    <row r="646" spans="1:6" x14ac:dyDescent="0.2">
      <c r="A646" t="s">
        <v>522</v>
      </c>
      <c r="B646" t="s">
        <v>660</v>
      </c>
      <c r="C646">
        <v>10</v>
      </c>
      <c r="D646">
        <v>61</v>
      </c>
      <c r="E646">
        <v>0</v>
      </c>
      <c r="F646">
        <v>0</v>
      </c>
    </row>
    <row r="647" spans="1:6" x14ac:dyDescent="0.2">
      <c r="A647" t="s">
        <v>522</v>
      </c>
      <c r="B647" t="s">
        <v>661</v>
      </c>
      <c r="C647">
        <v>9</v>
      </c>
      <c r="D647">
        <v>81</v>
      </c>
      <c r="E647">
        <v>2</v>
      </c>
      <c r="F647">
        <v>0</v>
      </c>
    </row>
    <row r="648" spans="1:6" x14ac:dyDescent="0.2">
      <c r="A648" t="s">
        <v>522</v>
      </c>
      <c r="B648" t="s">
        <v>662</v>
      </c>
      <c r="C648">
        <v>7</v>
      </c>
      <c r="D648">
        <v>80</v>
      </c>
      <c r="E648">
        <v>2</v>
      </c>
      <c r="F648">
        <v>0</v>
      </c>
    </row>
    <row r="649" spans="1:6" x14ac:dyDescent="0.2">
      <c r="A649" t="s">
        <v>522</v>
      </c>
      <c r="B649" t="s">
        <v>663</v>
      </c>
      <c r="C649">
        <v>6</v>
      </c>
      <c r="D649">
        <v>62</v>
      </c>
      <c r="E649">
        <v>6</v>
      </c>
      <c r="F649">
        <v>0</v>
      </c>
    </row>
    <row r="650" spans="1:6" x14ac:dyDescent="0.2">
      <c r="A650" t="s">
        <v>522</v>
      </c>
      <c r="B650" t="s">
        <v>664</v>
      </c>
      <c r="C650">
        <v>6</v>
      </c>
      <c r="D650">
        <v>68</v>
      </c>
      <c r="E650">
        <v>2</v>
      </c>
      <c r="F650">
        <v>0</v>
      </c>
    </row>
    <row r="651" spans="1:6" x14ac:dyDescent="0.2">
      <c r="A651" t="s">
        <v>522</v>
      </c>
      <c r="B651" t="s">
        <v>665</v>
      </c>
      <c r="C651">
        <v>7</v>
      </c>
      <c r="D651">
        <v>65</v>
      </c>
      <c r="E651">
        <v>0</v>
      </c>
      <c r="F651">
        <v>0</v>
      </c>
    </row>
    <row r="652" spans="1:6" x14ac:dyDescent="0.2">
      <c r="A652" t="s">
        <v>522</v>
      </c>
      <c r="B652" t="s">
        <v>666</v>
      </c>
      <c r="C652">
        <v>4</v>
      </c>
      <c r="D652">
        <v>51</v>
      </c>
      <c r="E652">
        <v>4</v>
      </c>
      <c r="F652">
        <v>0</v>
      </c>
    </row>
    <row r="653" spans="1:6" x14ac:dyDescent="0.2">
      <c r="A653" t="s">
        <v>522</v>
      </c>
      <c r="B653" t="s">
        <v>667</v>
      </c>
      <c r="C653">
        <v>4</v>
      </c>
      <c r="D653">
        <v>28</v>
      </c>
      <c r="E653">
        <v>2</v>
      </c>
      <c r="F653">
        <v>0</v>
      </c>
    </row>
    <row r="654" spans="1:6" x14ac:dyDescent="0.2">
      <c r="A654" t="s">
        <v>522</v>
      </c>
      <c r="B654" t="s">
        <v>668</v>
      </c>
      <c r="C654">
        <v>7</v>
      </c>
      <c r="D654">
        <v>62</v>
      </c>
      <c r="E654">
        <v>0</v>
      </c>
      <c r="F654">
        <v>0</v>
      </c>
    </row>
    <row r="655" spans="1:6" x14ac:dyDescent="0.2">
      <c r="A655" t="s">
        <v>522</v>
      </c>
      <c r="B655" t="s">
        <v>669</v>
      </c>
      <c r="C655">
        <v>6</v>
      </c>
      <c r="D655">
        <v>60</v>
      </c>
      <c r="E655">
        <v>2</v>
      </c>
      <c r="F655">
        <v>0</v>
      </c>
    </row>
    <row r="656" spans="1:6" x14ac:dyDescent="0.2">
      <c r="A656" t="s">
        <v>522</v>
      </c>
      <c r="B656" t="s">
        <v>670</v>
      </c>
      <c r="C656">
        <v>16</v>
      </c>
      <c r="D656">
        <v>59</v>
      </c>
      <c r="E656">
        <v>2</v>
      </c>
      <c r="F656">
        <v>0</v>
      </c>
    </row>
    <row r="657" spans="1:6" x14ac:dyDescent="0.2">
      <c r="A657" t="s">
        <v>522</v>
      </c>
      <c r="B657" t="s">
        <v>671</v>
      </c>
      <c r="C657">
        <v>17</v>
      </c>
      <c r="D657">
        <v>79</v>
      </c>
      <c r="E657">
        <v>2</v>
      </c>
      <c r="F657">
        <v>0</v>
      </c>
    </row>
    <row r="658" spans="1:6" x14ac:dyDescent="0.2">
      <c r="A658" t="s">
        <v>522</v>
      </c>
      <c r="B658" t="s">
        <v>672</v>
      </c>
      <c r="C658">
        <v>31</v>
      </c>
      <c r="D658">
        <v>76</v>
      </c>
      <c r="E658">
        <v>10</v>
      </c>
      <c r="F658">
        <v>0</v>
      </c>
    </row>
    <row r="659" spans="1:6" x14ac:dyDescent="0.2">
      <c r="A659" t="s">
        <v>522</v>
      </c>
      <c r="B659" t="s">
        <v>673</v>
      </c>
      <c r="C659">
        <v>4</v>
      </c>
      <c r="D659">
        <v>72</v>
      </c>
      <c r="E659">
        <v>2</v>
      </c>
      <c r="F659">
        <v>0</v>
      </c>
    </row>
    <row r="660" spans="1:6" x14ac:dyDescent="0.2">
      <c r="A660" t="s">
        <v>522</v>
      </c>
      <c r="B660" t="s">
        <v>674</v>
      </c>
      <c r="C660">
        <v>4</v>
      </c>
      <c r="D660">
        <v>76</v>
      </c>
      <c r="E660">
        <v>2</v>
      </c>
      <c r="F660">
        <v>0</v>
      </c>
    </row>
    <row r="661" spans="1:6" x14ac:dyDescent="0.2">
      <c r="A661" t="s">
        <v>522</v>
      </c>
      <c r="B661" t="s">
        <v>675</v>
      </c>
      <c r="C661">
        <v>6</v>
      </c>
      <c r="D661">
        <v>81</v>
      </c>
      <c r="E661">
        <v>2</v>
      </c>
      <c r="F661">
        <v>0</v>
      </c>
    </row>
    <row r="662" spans="1:6" x14ac:dyDescent="0.2">
      <c r="A662" t="s">
        <v>522</v>
      </c>
      <c r="B662" t="s">
        <v>676</v>
      </c>
      <c r="C662">
        <v>7</v>
      </c>
      <c r="D662">
        <v>78</v>
      </c>
      <c r="E662">
        <v>2</v>
      </c>
      <c r="F662">
        <v>0</v>
      </c>
    </row>
    <row r="663" spans="1:6" x14ac:dyDescent="0.2">
      <c r="A663" t="s">
        <v>522</v>
      </c>
      <c r="B663" t="s">
        <v>677</v>
      </c>
      <c r="C663">
        <v>7</v>
      </c>
      <c r="D663">
        <v>78</v>
      </c>
      <c r="E663">
        <v>0</v>
      </c>
      <c r="F663">
        <v>0</v>
      </c>
    </row>
    <row r="664" spans="1:6" x14ac:dyDescent="0.2">
      <c r="A664" t="s">
        <v>522</v>
      </c>
      <c r="B664" t="s">
        <v>678</v>
      </c>
      <c r="C664">
        <v>5</v>
      </c>
      <c r="D664">
        <v>77</v>
      </c>
      <c r="E664">
        <v>0</v>
      </c>
      <c r="F664">
        <v>0</v>
      </c>
    </row>
    <row r="665" spans="1:6" x14ac:dyDescent="0.2">
      <c r="A665" t="s">
        <v>522</v>
      </c>
      <c r="B665" t="s">
        <v>679</v>
      </c>
      <c r="C665">
        <v>24</v>
      </c>
      <c r="D665">
        <v>78</v>
      </c>
      <c r="E665">
        <v>4</v>
      </c>
      <c r="F665">
        <v>0</v>
      </c>
    </row>
    <row r="666" spans="1:6" x14ac:dyDescent="0.2">
      <c r="A666" t="s">
        <v>522</v>
      </c>
      <c r="B666" t="s">
        <v>680</v>
      </c>
      <c r="C666">
        <v>10</v>
      </c>
      <c r="D666">
        <v>76</v>
      </c>
      <c r="E666">
        <v>15</v>
      </c>
      <c r="F666">
        <v>0</v>
      </c>
    </row>
    <row r="667" spans="1:6" x14ac:dyDescent="0.2">
      <c r="A667" t="s">
        <v>522</v>
      </c>
      <c r="B667" t="s">
        <v>681</v>
      </c>
      <c r="C667">
        <v>14</v>
      </c>
      <c r="D667">
        <v>81</v>
      </c>
      <c r="E667">
        <v>2</v>
      </c>
      <c r="F667">
        <v>0</v>
      </c>
    </row>
    <row r="668" spans="1:6" x14ac:dyDescent="0.2">
      <c r="A668" t="s">
        <v>522</v>
      </c>
      <c r="B668" t="s">
        <v>682</v>
      </c>
      <c r="C668">
        <v>18</v>
      </c>
      <c r="D668">
        <v>76</v>
      </c>
      <c r="E668">
        <v>15</v>
      </c>
      <c r="F668">
        <v>0</v>
      </c>
    </row>
    <row r="669" spans="1:6" x14ac:dyDescent="0.2">
      <c r="A669" t="s">
        <v>522</v>
      </c>
      <c r="B669" t="s">
        <v>683</v>
      </c>
      <c r="C669">
        <v>15</v>
      </c>
      <c r="D669">
        <v>71</v>
      </c>
      <c r="E669">
        <v>2</v>
      </c>
      <c r="F669">
        <v>0</v>
      </c>
    </row>
    <row r="670" spans="1:6" x14ac:dyDescent="0.2">
      <c r="A670" t="s">
        <v>522</v>
      </c>
      <c r="B670" t="s">
        <v>684</v>
      </c>
      <c r="C670">
        <v>7</v>
      </c>
      <c r="D670">
        <v>79</v>
      </c>
      <c r="E670">
        <v>6</v>
      </c>
      <c r="F670">
        <v>0</v>
      </c>
    </row>
    <row r="671" spans="1:6" x14ac:dyDescent="0.2">
      <c r="A671" t="s">
        <v>522</v>
      </c>
      <c r="B671" t="s">
        <v>685</v>
      </c>
      <c r="C671">
        <v>18</v>
      </c>
      <c r="D671">
        <v>76</v>
      </c>
      <c r="E671">
        <v>4</v>
      </c>
      <c r="F671">
        <v>0</v>
      </c>
    </row>
    <row r="672" spans="1:6" x14ac:dyDescent="0.2">
      <c r="A672" t="s">
        <v>522</v>
      </c>
      <c r="B672" t="s">
        <v>686</v>
      </c>
      <c r="C672">
        <v>3</v>
      </c>
      <c r="D672">
        <v>23</v>
      </c>
      <c r="E672">
        <v>2</v>
      </c>
      <c r="F672">
        <v>0</v>
      </c>
    </row>
    <row r="673" spans="1:6" x14ac:dyDescent="0.2">
      <c r="A673" t="s">
        <v>522</v>
      </c>
      <c r="B673" t="s">
        <v>687</v>
      </c>
      <c r="C673">
        <v>1</v>
      </c>
      <c r="D673">
        <v>47</v>
      </c>
      <c r="E673">
        <v>2</v>
      </c>
      <c r="F673">
        <v>0</v>
      </c>
    </row>
    <row r="674" spans="1:6" x14ac:dyDescent="0.2">
      <c r="A674" t="s">
        <v>522</v>
      </c>
      <c r="B674" t="s">
        <v>688</v>
      </c>
      <c r="C674">
        <v>9</v>
      </c>
      <c r="D674">
        <v>66</v>
      </c>
      <c r="E674">
        <v>2</v>
      </c>
      <c r="F674">
        <v>0</v>
      </c>
    </row>
    <row r="675" spans="1:6" x14ac:dyDescent="0.2">
      <c r="A675" t="s">
        <v>522</v>
      </c>
      <c r="B675" t="s">
        <v>689</v>
      </c>
      <c r="C675">
        <v>6</v>
      </c>
      <c r="D675">
        <v>50</v>
      </c>
      <c r="E675">
        <v>4</v>
      </c>
      <c r="F675">
        <v>0</v>
      </c>
    </row>
    <row r="676" spans="1:6" x14ac:dyDescent="0.2">
      <c r="A676" t="s">
        <v>522</v>
      </c>
      <c r="B676" t="s">
        <v>690</v>
      </c>
      <c r="C676">
        <v>6</v>
      </c>
      <c r="D676">
        <v>51</v>
      </c>
      <c r="E676">
        <v>0</v>
      </c>
      <c r="F676">
        <v>0</v>
      </c>
    </row>
    <row r="677" spans="1:6" x14ac:dyDescent="0.2">
      <c r="A677" t="s">
        <v>522</v>
      </c>
      <c r="B677" t="s">
        <v>691</v>
      </c>
      <c r="C677">
        <v>3</v>
      </c>
      <c r="D677">
        <v>56</v>
      </c>
      <c r="E677">
        <v>2</v>
      </c>
      <c r="F677">
        <v>0</v>
      </c>
    </row>
    <row r="678" spans="1:6" x14ac:dyDescent="0.2">
      <c r="A678" t="s">
        <v>522</v>
      </c>
      <c r="B678" t="s">
        <v>692</v>
      </c>
      <c r="C678">
        <v>3</v>
      </c>
      <c r="D678">
        <v>34</v>
      </c>
      <c r="E678">
        <v>0</v>
      </c>
      <c r="F678">
        <v>0</v>
      </c>
    </row>
    <row r="679" spans="1:6" x14ac:dyDescent="0.2">
      <c r="A679" t="s">
        <v>522</v>
      </c>
      <c r="B679" t="s">
        <v>693</v>
      </c>
      <c r="C679">
        <v>3</v>
      </c>
      <c r="D679">
        <v>44</v>
      </c>
      <c r="E679">
        <v>2</v>
      </c>
      <c r="F679">
        <v>0</v>
      </c>
    </row>
    <row r="680" spans="1:6" x14ac:dyDescent="0.2">
      <c r="A680" t="s">
        <v>522</v>
      </c>
      <c r="B680" t="s">
        <v>694</v>
      </c>
      <c r="C680">
        <v>14</v>
      </c>
      <c r="D680">
        <v>68</v>
      </c>
      <c r="E680">
        <v>4</v>
      </c>
      <c r="F680">
        <v>0</v>
      </c>
    </row>
    <row r="681" spans="1:6" x14ac:dyDescent="0.2">
      <c r="A681" t="s">
        <v>522</v>
      </c>
      <c r="B681" t="s">
        <v>695</v>
      </c>
      <c r="C681">
        <v>15</v>
      </c>
      <c r="D681">
        <v>74</v>
      </c>
      <c r="E681">
        <v>4</v>
      </c>
      <c r="F681">
        <v>0</v>
      </c>
    </row>
    <row r="682" spans="1:6" x14ac:dyDescent="0.2">
      <c r="A682" t="s">
        <v>522</v>
      </c>
      <c r="B682" t="s">
        <v>696</v>
      </c>
      <c r="C682">
        <v>12</v>
      </c>
      <c r="D682">
        <v>69</v>
      </c>
      <c r="E682">
        <v>2</v>
      </c>
      <c r="F682">
        <v>0</v>
      </c>
    </row>
    <row r="683" spans="1:6" x14ac:dyDescent="0.2">
      <c r="A683" t="s">
        <v>522</v>
      </c>
      <c r="B683" t="s">
        <v>697</v>
      </c>
      <c r="C683">
        <v>14</v>
      </c>
      <c r="D683">
        <v>73</v>
      </c>
      <c r="E683">
        <v>2</v>
      </c>
      <c r="F683">
        <v>0</v>
      </c>
    </row>
    <row r="684" spans="1:6" x14ac:dyDescent="0.2">
      <c r="A684" t="s">
        <v>522</v>
      </c>
      <c r="B684" t="s">
        <v>698</v>
      </c>
      <c r="C684">
        <v>13</v>
      </c>
      <c r="D684">
        <v>68</v>
      </c>
      <c r="E684">
        <v>2</v>
      </c>
      <c r="F684">
        <v>0</v>
      </c>
    </row>
    <row r="685" spans="1:6" x14ac:dyDescent="0.2">
      <c r="A685" t="s">
        <v>522</v>
      </c>
      <c r="B685" t="s">
        <v>699</v>
      </c>
      <c r="C685">
        <v>15</v>
      </c>
      <c r="D685">
        <v>69</v>
      </c>
      <c r="E685">
        <v>4</v>
      </c>
      <c r="F685">
        <v>0</v>
      </c>
    </row>
    <row r="686" spans="1:6" x14ac:dyDescent="0.2">
      <c r="A686" t="s">
        <v>522</v>
      </c>
      <c r="B686" t="s">
        <v>700</v>
      </c>
      <c r="C686">
        <v>19</v>
      </c>
      <c r="D686">
        <v>66</v>
      </c>
      <c r="E686">
        <v>2</v>
      </c>
      <c r="F686">
        <v>0</v>
      </c>
    </row>
    <row r="687" spans="1:6" x14ac:dyDescent="0.2">
      <c r="A687" t="s">
        <v>522</v>
      </c>
      <c r="B687" t="s">
        <v>701</v>
      </c>
      <c r="C687">
        <v>42</v>
      </c>
      <c r="D687">
        <v>67</v>
      </c>
      <c r="E687">
        <v>2</v>
      </c>
      <c r="F687">
        <v>0</v>
      </c>
    </row>
    <row r="688" spans="1:6" x14ac:dyDescent="0.2">
      <c r="A688" t="s">
        <v>522</v>
      </c>
      <c r="B688" t="s">
        <v>702</v>
      </c>
      <c r="C688">
        <v>3</v>
      </c>
      <c r="D688">
        <v>28</v>
      </c>
      <c r="E688">
        <v>0</v>
      </c>
      <c r="F688">
        <v>0</v>
      </c>
    </row>
    <row r="689" spans="1:6" x14ac:dyDescent="0.2">
      <c r="A689" t="s">
        <v>522</v>
      </c>
      <c r="B689" t="s">
        <v>703</v>
      </c>
      <c r="C689">
        <v>3</v>
      </c>
      <c r="D689">
        <v>23</v>
      </c>
      <c r="E689">
        <v>0</v>
      </c>
      <c r="F689">
        <v>0</v>
      </c>
    </row>
    <row r="690" spans="1:6" x14ac:dyDescent="0.2">
      <c r="A690" t="s">
        <v>522</v>
      </c>
      <c r="B690" t="s">
        <v>704</v>
      </c>
      <c r="C690">
        <v>3</v>
      </c>
      <c r="D690">
        <v>33</v>
      </c>
      <c r="E690">
        <v>0</v>
      </c>
      <c r="F690">
        <v>0</v>
      </c>
    </row>
    <row r="691" spans="1:6" x14ac:dyDescent="0.2">
      <c r="A691" t="s">
        <v>522</v>
      </c>
      <c r="B691" t="s">
        <v>705</v>
      </c>
      <c r="C691">
        <v>5</v>
      </c>
      <c r="D691">
        <v>64</v>
      </c>
      <c r="E691">
        <v>2</v>
      </c>
      <c r="F691">
        <v>0</v>
      </c>
    </row>
    <row r="692" spans="1:6" x14ac:dyDescent="0.2">
      <c r="A692" t="s">
        <v>522</v>
      </c>
      <c r="B692" t="s">
        <v>706</v>
      </c>
      <c r="C692">
        <v>6</v>
      </c>
      <c r="D692">
        <v>64</v>
      </c>
      <c r="E692">
        <v>2</v>
      </c>
      <c r="F692">
        <v>0</v>
      </c>
    </row>
    <row r="693" spans="1:6" x14ac:dyDescent="0.2">
      <c r="A693" t="s">
        <v>522</v>
      </c>
      <c r="B693" t="s">
        <v>707</v>
      </c>
      <c r="C693">
        <v>4</v>
      </c>
      <c r="D693">
        <v>66</v>
      </c>
      <c r="E693">
        <v>0</v>
      </c>
      <c r="F693">
        <v>0</v>
      </c>
    </row>
    <row r="694" spans="1:6" x14ac:dyDescent="0.2">
      <c r="A694" t="s">
        <v>522</v>
      </c>
      <c r="B694" t="s">
        <v>708</v>
      </c>
      <c r="C694">
        <v>4</v>
      </c>
      <c r="D694">
        <v>69</v>
      </c>
      <c r="E694">
        <v>0</v>
      </c>
      <c r="F694">
        <v>0</v>
      </c>
    </row>
    <row r="695" spans="1:6" x14ac:dyDescent="0.2">
      <c r="A695" t="s">
        <v>522</v>
      </c>
      <c r="B695" t="s">
        <v>709</v>
      </c>
      <c r="C695">
        <v>4</v>
      </c>
      <c r="D695">
        <v>64</v>
      </c>
      <c r="E695">
        <v>0</v>
      </c>
      <c r="F695">
        <v>0</v>
      </c>
    </row>
    <row r="696" spans="1:6" x14ac:dyDescent="0.2">
      <c r="A696" t="s">
        <v>522</v>
      </c>
      <c r="B696" t="s">
        <v>710</v>
      </c>
      <c r="C696">
        <v>5</v>
      </c>
      <c r="D696">
        <v>79</v>
      </c>
      <c r="E696">
        <v>0</v>
      </c>
      <c r="F696">
        <v>0</v>
      </c>
    </row>
    <row r="697" spans="1:6" x14ac:dyDescent="0.2">
      <c r="A697" t="s">
        <v>522</v>
      </c>
      <c r="B697" t="s">
        <v>711</v>
      </c>
      <c r="C697">
        <v>4</v>
      </c>
      <c r="D697">
        <v>64</v>
      </c>
      <c r="E697">
        <v>0</v>
      </c>
      <c r="F697">
        <v>0</v>
      </c>
    </row>
    <row r="698" spans="1:6" x14ac:dyDescent="0.2">
      <c r="A698" t="s">
        <v>522</v>
      </c>
      <c r="B698" t="s">
        <v>712</v>
      </c>
      <c r="C698">
        <v>4</v>
      </c>
      <c r="D698">
        <v>62</v>
      </c>
      <c r="E698">
        <v>0</v>
      </c>
      <c r="F698">
        <v>0</v>
      </c>
    </row>
    <row r="699" spans="1:6" x14ac:dyDescent="0.2">
      <c r="A699" t="s">
        <v>522</v>
      </c>
      <c r="B699" t="s">
        <v>713</v>
      </c>
      <c r="C699">
        <v>11</v>
      </c>
      <c r="D699">
        <v>72</v>
      </c>
      <c r="E699">
        <v>2</v>
      </c>
      <c r="F699">
        <v>0</v>
      </c>
    </row>
    <row r="700" spans="1:6" x14ac:dyDescent="0.2">
      <c r="A700" t="s">
        <v>522</v>
      </c>
      <c r="B700" t="s">
        <v>714</v>
      </c>
      <c r="C700">
        <v>5</v>
      </c>
      <c r="D700">
        <v>55</v>
      </c>
      <c r="E700">
        <v>2</v>
      </c>
      <c r="F700">
        <v>0</v>
      </c>
    </row>
    <row r="701" spans="1:6" x14ac:dyDescent="0.2">
      <c r="A701" t="s">
        <v>522</v>
      </c>
      <c r="B701" t="s">
        <v>715</v>
      </c>
      <c r="C701">
        <v>4</v>
      </c>
      <c r="D701">
        <v>55</v>
      </c>
      <c r="E701">
        <v>2</v>
      </c>
      <c r="F701">
        <v>0</v>
      </c>
    </row>
    <row r="702" spans="1:6" x14ac:dyDescent="0.2">
      <c r="A702" t="s">
        <v>522</v>
      </c>
      <c r="B702" t="s">
        <v>716</v>
      </c>
      <c r="C702">
        <v>11</v>
      </c>
      <c r="D702">
        <v>49</v>
      </c>
      <c r="E702">
        <v>2</v>
      </c>
      <c r="F702">
        <v>0</v>
      </c>
    </row>
    <row r="703" spans="1:6" x14ac:dyDescent="0.2">
      <c r="A703" t="s">
        <v>522</v>
      </c>
      <c r="B703" t="s">
        <v>717</v>
      </c>
      <c r="C703">
        <v>8</v>
      </c>
      <c r="D703">
        <v>59</v>
      </c>
      <c r="E703">
        <v>2</v>
      </c>
      <c r="F703">
        <v>0</v>
      </c>
    </row>
    <row r="704" spans="1:6" x14ac:dyDescent="0.2">
      <c r="A704" t="s">
        <v>522</v>
      </c>
      <c r="B704" t="s">
        <v>718</v>
      </c>
      <c r="C704">
        <v>11</v>
      </c>
      <c r="D704">
        <v>53</v>
      </c>
      <c r="E704">
        <v>2</v>
      </c>
      <c r="F704">
        <v>0</v>
      </c>
    </row>
    <row r="705" spans="1:6" x14ac:dyDescent="0.2">
      <c r="A705" t="s">
        <v>522</v>
      </c>
      <c r="B705" t="s">
        <v>719</v>
      </c>
      <c r="C705">
        <v>27</v>
      </c>
      <c r="D705">
        <v>68</v>
      </c>
      <c r="E705">
        <v>2</v>
      </c>
      <c r="F705">
        <v>0</v>
      </c>
    </row>
    <row r="706" spans="1:6" x14ac:dyDescent="0.2">
      <c r="A706" t="s">
        <v>522</v>
      </c>
      <c r="B706" t="s">
        <v>720</v>
      </c>
      <c r="C706">
        <v>27</v>
      </c>
      <c r="D706">
        <v>71</v>
      </c>
      <c r="E706">
        <v>2</v>
      </c>
      <c r="F706">
        <v>0</v>
      </c>
    </row>
    <row r="707" spans="1:6" x14ac:dyDescent="0.2">
      <c r="A707" t="s">
        <v>522</v>
      </c>
      <c r="B707" t="s">
        <v>721</v>
      </c>
      <c r="C707">
        <v>8</v>
      </c>
      <c r="D707">
        <v>74</v>
      </c>
      <c r="E707">
        <v>2</v>
      </c>
      <c r="F707">
        <v>0</v>
      </c>
    </row>
    <row r="708" spans="1:6" x14ac:dyDescent="0.2">
      <c r="A708" t="s">
        <v>522</v>
      </c>
      <c r="B708" t="s">
        <v>722</v>
      </c>
      <c r="C708">
        <v>8</v>
      </c>
      <c r="D708">
        <v>77</v>
      </c>
      <c r="E708">
        <v>2</v>
      </c>
      <c r="F708">
        <v>0</v>
      </c>
    </row>
    <row r="709" spans="1:6" x14ac:dyDescent="0.2">
      <c r="A709" t="s">
        <v>522</v>
      </c>
      <c r="B709" t="s">
        <v>723</v>
      </c>
      <c r="C709">
        <v>8</v>
      </c>
      <c r="D709">
        <v>69</v>
      </c>
      <c r="E709">
        <v>27</v>
      </c>
      <c r="F709">
        <v>0</v>
      </c>
    </row>
    <row r="710" spans="1:6" x14ac:dyDescent="0.2">
      <c r="A710" t="s">
        <v>522</v>
      </c>
      <c r="B710" t="s">
        <v>724</v>
      </c>
      <c r="C710">
        <v>4</v>
      </c>
      <c r="D710">
        <v>69</v>
      </c>
      <c r="E710">
        <v>2</v>
      </c>
      <c r="F710">
        <v>0</v>
      </c>
    </row>
    <row r="711" spans="1:6" x14ac:dyDescent="0.2">
      <c r="A711" t="s">
        <v>522</v>
      </c>
      <c r="B711" t="s">
        <v>725</v>
      </c>
      <c r="C711">
        <v>4</v>
      </c>
      <c r="D711">
        <v>79</v>
      </c>
      <c r="E711">
        <v>2</v>
      </c>
      <c r="F711">
        <v>0</v>
      </c>
    </row>
    <row r="712" spans="1:6" x14ac:dyDescent="0.2">
      <c r="A712" t="s">
        <v>522</v>
      </c>
      <c r="B712" t="s">
        <v>726</v>
      </c>
      <c r="C712">
        <v>9</v>
      </c>
      <c r="D712">
        <v>79</v>
      </c>
      <c r="E712">
        <v>19</v>
      </c>
      <c r="F712">
        <v>0</v>
      </c>
    </row>
    <row r="713" spans="1:6" x14ac:dyDescent="0.2">
      <c r="A713" t="s">
        <v>522</v>
      </c>
      <c r="B713" t="s">
        <v>727</v>
      </c>
      <c r="C713">
        <v>4</v>
      </c>
      <c r="D713">
        <v>65</v>
      </c>
      <c r="E713">
        <v>2</v>
      </c>
      <c r="F713">
        <v>0</v>
      </c>
    </row>
    <row r="714" spans="1:6" x14ac:dyDescent="0.2">
      <c r="A714" t="s">
        <v>522</v>
      </c>
      <c r="B714" t="s">
        <v>728</v>
      </c>
      <c r="C714">
        <v>4</v>
      </c>
      <c r="D714">
        <v>67</v>
      </c>
      <c r="E714">
        <v>2</v>
      </c>
      <c r="F714">
        <v>0</v>
      </c>
    </row>
    <row r="715" spans="1:6" x14ac:dyDescent="0.2">
      <c r="A715" t="s">
        <v>522</v>
      </c>
      <c r="B715" t="s">
        <v>729</v>
      </c>
      <c r="C715">
        <v>9</v>
      </c>
      <c r="D715">
        <v>66</v>
      </c>
      <c r="E715">
        <v>0</v>
      </c>
      <c r="F715">
        <v>0</v>
      </c>
    </row>
    <row r="716" spans="1:6" x14ac:dyDescent="0.2">
      <c r="A716" t="s">
        <v>522</v>
      </c>
      <c r="B716" t="s">
        <v>730</v>
      </c>
      <c r="C716">
        <v>4</v>
      </c>
      <c r="D716">
        <v>73</v>
      </c>
      <c r="E716">
        <v>2</v>
      </c>
      <c r="F716">
        <v>0</v>
      </c>
    </row>
    <row r="717" spans="1:6" x14ac:dyDescent="0.2">
      <c r="A717" t="s">
        <v>522</v>
      </c>
      <c r="B717" t="s">
        <v>731</v>
      </c>
      <c r="C717">
        <v>9</v>
      </c>
      <c r="D717">
        <v>79</v>
      </c>
      <c r="E717">
        <v>19</v>
      </c>
      <c r="F717">
        <v>0</v>
      </c>
    </row>
    <row r="718" spans="1:6" x14ac:dyDescent="0.2">
      <c r="A718" t="s">
        <v>522</v>
      </c>
      <c r="B718" t="s">
        <v>732</v>
      </c>
      <c r="C718">
        <v>5</v>
      </c>
      <c r="D718">
        <v>79</v>
      </c>
      <c r="E718">
        <v>2</v>
      </c>
      <c r="F718">
        <v>0</v>
      </c>
    </row>
    <row r="719" spans="1:6" x14ac:dyDescent="0.2">
      <c r="A719" t="s">
        <v>522</v>
      </c>
      <c r="B719" t="s">
        <v>733</v>
      </c>
      <c r="C719">
        <v>42</v>
      </c>
      <c r="D719">
        <v>80</v>
      </c>
      <c r="E719">
        <v>4</v>
      </c>
      <c r="F719">
        <v>0</v>
      </c>
    </row>
    <row r="720" spans="1:6" x14ac:dyDescent="0.2">
      <c r="A720" t="s">
        <v>522</v>
      </c>
      <c r="B720" t="s">
        <v>734</v>
      </c>
      <c r="C720">
        <v>3</v>
      </c>
      <c r="D720">
        <v>46</v>
      </c>
      <c r="E720">
        <v>4</v>
      </c>
      <c r="F720">
        <v>0</v>
      </c>
    </row>
    <row r="721" spans="1:6" x14ac:dyDescent="0.2">
      <c r="A721" t="s">
        <v>522</v>
      </c>
      <c r="B721" t="s">
        <v>735</v>
      </c>
      <c r="C721">
        <v>3</v>
      </c>
      <c r="D721">
        <v>26</v>
      </c>
      <c r="E721">
        <v>0</v>
      </c>
      <c r="F721">
        <v>0</v>
      </c>
    </row>
    <row r="722" spans="1:6" x14ac:dyDescent="0.2">
      <c r="A722" t="s">
        <v>522</v>
      </c>
      <c r="B722" t="s">
        <v>736</v>
      </c>
      <c r="C722">
        <v>7</v>
      </c>
      <c r="D722">
        <v>54</v>
      </c>
      <c r="E722">
        <v>2</v>
      </c>
      <c r="F722">
        <v>0</v>
      </c>
    </row>
    <row r="723" spans="1:6" x14ac:dyDescent="0.2">
      <c r="A723" t="s">
        <v>522</v>
      </c>
      <c r="B723" t="s">
        <v>737</v>
      </c>
      <c r="C723">
        <v>18</v>
      </c>
      <c r="D723">
        <v>76</v>
      </c>
      <c r="E723">
        <v>2</v>
      </c>
      <c r="F723">
        <v>0</v>
      </c>
    </row>
    <row r="724" spans="1:6" x14ac:dyDescent="0.2">
      <c r="A724" t="s">
        <v>522</v>
      </c>
      <c r="B724" t="s">
        <v>738</v>
      </c>
      <c r="C724">
        <v>5</v>
      </c>
      <c r="D724">
        <v>74</v>
      </c>
      <c r="E724">
        <v>2</v>
      </c>
      <c r="F724">
        <v>0</v>
      </c>
    </row>
    <row r="725" spans="1:6" x14ac:dyDescent="0.2">
      <c r="A725" t="s">
        <v>522</v>
      </c>
      <c r="B725" t="s">
        <v>739</v>
      </c>
      <c r="C725">
        <v>4</v>
      </c>
      <c r="D725">
        <v>53</v>
      </c>
      <c r="E725">
        <v>2</v>
      </c>
      <c r="F725">
        <v>0</v>
      </c>
    </row>
    <row r="726" spans="1:6" x14ac:dyDescent="0.2">
      <c r="A726" t="s">
        <v>522</v>
      </c>
      <c r="B726" t="s">
        <v>740</v>
      </c>
      <c r="C726">
        <v>14</v>
      </c>
      <c r="D726">
        <v>80</v>
      </c>
      <c r="E726">
        <v>2</v>
      </c>
      <c r="F726">
        <v>0</v>
      </c>
    </row>
    <row r="727" spans="1:6" x14ac:dyDescent="0.2">
      <c r="A727" t="s">
        <v>522</v>
      </c>
      <c r="B727" t="s">
        <v>741</v>
      </c>
      <c r="C727">
        <v>23</v>
      </c>
      <c r="D727">
        <v>76</v>
      </c>
      <c r="E727">
        <v>2</v>
      </c>
      <c r="F727">
        <v>0</v>
      </c>
    </row>
    <row r="728" spans="1:6" x14ac:dyDescent="0.2">
      <c r="A728" t="s">
        <v>522</v>
      </c>
      <c r="B728" t="s">
        <v>742</v>
      </c>
      <c r="C728">
        <v>5</v>
      </c>
      <c r="D728">
        <v>55</v>
      </c>
      <c r="E728">
        <v>2</v>
      </c>
      <c r="F728">
        <v>0</v>
      </c>
    </row>
    <row r="729" spans="1:6" x14ac:dyDescent="0.2">
      <c r="A729" t="s">
        <v>522</v>
      </c>
      <c r="B729" t="s">
        <v>743</v>
      </c>
      <c r="C729">
        <v>8</v>
      </c>
      <c r="D729">
        <v>74</v>
      </c>
      <c r="E729">
        <v>2</v>
      </c>
      <c r="F729">
        <v>0</v>
      </c>
    </row>
    <row r="730" spans="1:6" x14ac:dyDescent="0.2">
      <c r="A730" t="s">
        <v>522</v>
      </c>
      <c r="B730" t="s">
        <v>744</v>
      </c>
      <c r="C730">
        <v>9</v>
      </c>
      <c r="D730">
        <v>74</v>
      </c>
      <c r="E730">
        <v>26</v>
      </c>
      <c r="F730">
        <v>0</v>
      </c>
    </row>
    <row r="731" spans="1:6" x14ac:dyDescent="0.2">
      <c r="A731" t="s">
        <v>522</v>
      </c>
      <c r="B731" t="s">
        <v>745</v>
      </c>
      <c r="C731">
        <v>9</v>
      </c>
      <c r="D731">
        <v>71</v>
      </c>
      <c r="E731">
        <v>23</v>
      </c>
      <c r="F731">
        <v>0</v>
      </c>
    </row>
    <row r="732" spans="1:6" x14ac:dyDescent="0.2">
      <c r="A732" t="s">
        <v>522</v>
      </c>
      <c r="B732" t="s">
        <v>746</v>
      </c>
      <c r="C732">
        <v>7</v>
      </c>
      <c r="D732">
        <v>70</v>
      </c>
      <c r="E732">
        <v>2</v>
      </c>
      <c r="F732">
        <v>0</v>
      </c>
    </row>
    <row r="733" spans="1:6" x14ac:dyDescent="0.2">
      <c r="A733" t="s">
        <v>522</v>
      </c>
      <c r="B733" t="s">
        <v>747</v>
      </c>
      <c r="C733">
        <v>25</v>
      </c>
      <c r="D733">
        <v>73</v>
      </c>
      <c r="E733">
        <v>2</v>
      </c>
      <c r="F733">
        <v>0</v>
      </c>
    </row>
    <row r="734" spans="1:6" x14ac:dyDescent="0.2">
      <c r="A734" t="s">
        <v>522</v>
      </c>
      <c r="B734" t="s">
        <v>748</v>
      </c>
      <c r="C734">
        <v>3</v>
      </c>
      <c r="D734">
        <v>27</v>
      </c>
      <c r="E734">
        <v>0</v>
      </c>
      <c r="F734">
        <v>0</v>
      </c>
    </row>
    <row r="735" spans="1:6" x14ac:dyDescent="0.2">
      <c r="A735" t="s">
        <v>522</v>
      </c>
      <c r="B735" t="s">
        <v>749</v>
      </c>
      <c r="C735">
        <v>7</v>
      </c>
      <c r="D735">
        <v>55</v>
      </c>
      <c r="E735">
        <v>2</v>
      </c>
      <c r="F735">
        <v>0</v>
      </c>
    </row>
    <row r="736" spans="1:6" x14ac:dyDescent="0.2">
      <c r="A736" t="s">
        <v>522</v>
      </c>
      <c r="B736" t="s">
        <v>750</v>
      </c>
      <c r="C736">
        <v>18</v>
      </c>
      <c r="D736">
        <v>76</v>
      </c>
      <c r="E736">
        <v>2</v>
      </c>
      <c r="F736">
        <v>0</v>
      </c>
    </row>
    <row r="737" spans="1:6" x14ac:dyDescent="0.2">
      <c r="A737" t="s">
        <v>522</v>
      </c>
      <c r="B737" t="s">
        <v>751</v>
      </c>
      <c r="C737">
        <v>5</v>
      </c>
      <c r="D737">
        <v>75</v>
      </c>
      <c r="E737">
        <v>2</v>
      </c>
      <c r="F737">
        <v>0</v>
      </c>
    </row>
    <row r="738" spans="1:6" x14ac:dyDescent="0.2">
      <c r="A738" t="s">
        <v>522</v>
      </c>
      <c r="B738" t="s">
        <v>752</v>
      </c>
      <c r="C738">
        <v>4</v>
      </c>
      <c r="D738">
        <v>54</v>
      </c>
      <c r="E738">
        <v>2</v>
      </c>
      <c r="F738">
        <v>0</v>
      </c>
    </row>
    <row r="739" spans="1:6" x14ac:dyDescent="0.2">
      <c r="A739" t="s">
        <v>522</v>
      </c>
      <c r="B739" t="s">
        <v>753</v>
      </c>
      <c r="C739">
        <v>14</v>
      </c>
      <c r="D739">
        <v>81</v>
      </c>
      <c r="E739">
        <v>2</v>
      </c>
      <c r="F739">
        <v>0</v>
      </c>
    </row>
    <row r="740" spans="1:6" x14ac:dyDescent="0.2">
      <c r="A740" t="s">
        <v>522</v>
      </c>
      <c r="B740" t="s">
        <v>754</v>
      </c>
      <c r="C740">
        <v>19</v>
      </c>
      <c r="D740">
        <v>76</v>
      </c>
      <c r="E740">
        <v>2</v>
      </c>
      <c r="F740">
        <v>0</v>
      </c>
    </row>
    <row r="741" spans="1:6" x14ac:dyDescent="0.2">
      <c r="A741" t="s">
        <v>522</v>
      </c>
      <c r="B741" t="s">
        <v>755</v>
      </c>
      <c r="C741">
        <v>8</v>
      </c>
      <c r="D741">
        <v>66</v>
      </c>
      <c r="E741">
        <v>2</v>
      </c>
      <c r="F741">
        <v>0</v>
      </c>
    </row>
    <row r="742" spans="1:6" x14ac:dyDescent="0.2">
      <c r="A742" t="s">
        <v>522</v>
      </c>
      <c r="B742" t="s">
        <v>756</v>
      </c>
      <c r="C742">
        <v>8</v>
      </c>
      <c r="D742">
        <v>75</v>
      </c>
      <c r="E742">
        <v>2</v>
      </c>
      <c r="F742">
        <v>0</v>
      </c>
    </row>
    <row r="743" spans="1:6" x14ac:dyDescent="0.2">
      <c r="A743" t="s">
        <v>522</v>
      </c>
      <c r="B743" t="s">
        <v>757</v>
      </c>
      <c r="C743">
        <v>9</v>
      </c>
      <c r="D743">
        <v>72</v>
      </c>
      <c r="E743">
        <v>26</v>
      </c>
      <c r="F743">
        <v>0</v>
      </c>
    </row>
    <row r="744" spans="1:6" x14ac:dyDescent="0.2">
      <c r="A744" t="s">
        <v>522</v>
      </c>
      <c r="B744" t="s">
        <v>758</v>
      </c>
      <c r="C744">
        <v>9</v>
      </c>
      <c r="D744">
        <v>69</v>
      </c>
      <c r="E744">
        <v>23</v>
      </c>
      <c r="F744">
        <v>0</v>
      </c>
    </row>
    <row r="745" spans="1:6" x14ac:dyDescent="0.2">
      <c r="A745" t="s">
        <v>522</v>
      </c>
      <c r="B745" t="s">
        <v>759</v>
      </c>
      <c r="C745">
        <v>7</v>
      </c>
      <c r="D745">
        <v>70</v>
      </c>
      <c r="E745">
        <v>2</v>
      </c>
      <c r="F745">
        <v>0</v>
      </c>
    </row>
    <row r="746" spans="1:6" x14ac:dyDescent="0.2">
      <c r="A746" t="s">
        <v>522</v>
      </c>
      <c r="B746" t="s">
        <v>760</v>
      </c>
      <c r="C746">
        <v>25</v>
      </c>
      <c r="D746">
        <v>73</v>
      </c>
      <c r="E746">
        <v>2</v>
      </c>
      <c r="F746">
        <v>0</v>
      </c>
    </row>
    <row r="747" spans="1:6" x14ac:dyDescent="0.2">
      <c r="A747" t="s">
        <v>522</v>
      </c>
      <c r="B747" t="s">
        <v>761</v>
      </c>
      <c r="C747">
        <v>3</v>
      </c>
      <c r="D747">
        <v>68</v>
      </c>
      <c r="E747">
        <v>2</v>
      </c>
      <c r="F747">
        <v>0</v>
      </c>
    </row>
    <row r="748" spans="1:6" x14ac:dyDescent="0.2">
      <c r="A748" t="s">
        <v>522</v>
      </c>
      <c r="B748" t="s">
        <v>762</v>
      </c>
      <c r="C748">
        <v>3</v>
      </c>
      <c r="D748">
        <v>48</v>
      </c>
      <c r="E748">
        <v>0</v>
      </c>
      <c r="F748">
        <v>0</v>
      </c>
    </row>
    <row r="749" spans="1:6" x14ac:dyDescent="0.2">
      <c r="A749" t="s">
        <v>522</v>
      </c>
      <c r="B749" t="s">
        <v>763</v>
      </c>
      <c r="C749">
        <v>3</v>
      </c>
      <c r="D749">
        <v>81</v>
      </c>
      <c r="E749">
        <v>2</v>
      </c>
      <c r="F749">
        <v>0</v>
      </c>
    </row>
    <row r="750" spans="1:6" x14ac:dyDescent="0.2">
      <c r="A750" t="s">
        <v>522</v>
      </c>
      <c r="B750" t="s">
        <v>764</v>
      </c>
      <c r="C750">
        <v>3</v>
      </c>
      <c r="D750">
        <v>81</v>
      </c>
      <c r="E750">
        <v>2</v>
      </c>
      <c r="F750">
        <v>0</v>
      </c>
    </row>
    <row r="751" spans="1:6" x14ac:dyDescent="0.2">
      <c r="A751" t="s">
        <v>522</v>
      </c>
      <c r="B751" t="s">
        <v>765</v>
      </c>
      <c r="C751">
        <v>4</v>
      </c>
      <c r="D751">
        <v>70</v>
      </c>
      <c r="E751">
        <v>4</v>
      </c>
      <c r="F751">
        <v>0</v>
      </c>
    </row>
    <row r="752" spans="1:6" x14ac:dyDescent="0.2">
      <c r="A752" t="s">
        <v>522</v>
      </c>
      <c r="B752" t="s">
        <v>766</v>
      </c>
      <c r="C752">
        <v>4</v>
      </c>
      <c r="D752">
        <v>70</v>
      </c>
      <c r="E752">
        <v>4</v>
      </c>
      <c r="F752">
        <v>0</v>
      </c>
    </row>
    <row r="753" spans="1:6" x14ac:dyDescent="0.2">
      <c r="A753" t="s">
        <v>522</v>
      </c>
      <c r="B753" t="s">
        <v>767</v>
      </c>
      <c r="C753">
        <v>3</v>
      </c>
      <c r="D753">
        <v>68</v>
      </c>
      <c r="E753">
        <v>2</v>
      </c>
      <c r="F753">
        <v>0</v>
      </c>
    </row>
    <row r="754" spans="1:6" x14ac:dyDescent="0.2">
      <c r="A754" t="s">
        <v>522</v>
      </c>
      <c r="B754" t="s">
        <v>768</v>
      </c>
      <c r="C754">
        <v>3</v>
      </c>
      <c r="D754">
        <v>68</v>
      </c>
      <c r="E754">
        <v>2</v>
      </c>
      <c r="F754">
        <v>0</v>
      </c>
    </row>
    <row r="755" spans="1:6" x14ac:dyDescent="0.2">
      <c r="A755" t="s">
        <v>522</v>
      </c>
      <c r="B755" t="s">
        <v>769</v>
      </c>
      <c r="C755">
        <v>3</v>
      </c>
      <c r="D755">
        <v>71</v>
      </c>
      <c r="E755">
        <v>2</v>
      </c>
      <c r="F755">
        <v>0</v>
      </c>
    </row>
    <row r="756" spans="1:6" x14ac:dyDescent="0.2">
      <c r="A756" t="s">
        <v>522</v>
      </c>
      <c r="B756" t="s">
        <v>770</v>
      </c>
      <c r="C756">
        <v>3</v>
      </c>
      <c r="D756">
        <v>71</v>
      </c>
      <c r="E756">
        <v>2</v>
      </c>
      <c r="F756">
        <v>0</v>
      </c>
    </row>
    <row r="757" spans="1:6" x14ac:dyDescent="0.2">
      <c r="A757" t="s">
        <v>522</v>
      </c>
      <c r="B757" t="s">
        <v>771</v>
      </c>
      <c r="C757">
        <v>4</v>
      </c>
      <c r="D757">
        <v>64</v>
      </c>
      <c r="E757">
        <v>9</v>
      </c>
      <c r="F757">
        <v>0</v>
      </c>
    </row>
    <row r="758" spans="1:6" x14ac:dyDescent="0.2">
      <c r="A758" t="s">
        <v>522</v>
      </c>
      <c r="B758" t="s">
        <v>772</v>
      </c>
      <c r="C758">
        <v>4</v>
      </c>
      <c r="D758">
        <v>64</v>
      </c>
      <c r="E758">
        <v>9</v>
      </c>
      <c r="F758">
        <v>0</v>
      </c>
    </row>
    <row r="759" spans="1:6" x14ac:dyDescent="0.2">
      <c r="A759" t="s">
        <v>522</v>
      </c>
      <c r="B759" t="s">
        <v>773</v>
      </c>
      <c r="C759">
        <v>3</v>
      </c>
      <c r="D759">
        <v>46</v>
      </c>
      <c r="E759">
        <v>2</v>
      </c>
      <c r="F759">
        <v>0</v>
      </c>
    </row>
    <row r="760" spans="1:6" x14ac:dyDescent="0.2">
      <c r="A760" t="s">
        <v>522</v>
      </c>
      <c r="B760" t="s">
        <v>774</v>
      </c>
      <c r="C760">
        <v>3</v>
      </c>
      <c r="D760">
        <v>42</v>
      </c>
      <c r="E760">
        <v>2</v>
      </c>
      <c r="F760">
        <v>0</v>
      </c>
    </row>
    <row r="761" spans="1:6" x14ac:dyDescent="0.2">
      <c r="A761" t="s">
        <v>522</v>
      </c>
      <c r="B761" t="s">
        <v>775</v>
      </c>
      <c r="C761">
        <v>6</v>
      </c>
      <c r="D761">
        <v>27</v>
      </c>
      <c r="E761">
        <v>2</v>
      </c>
      <c r="F761">
        <v>0</v>
      </c>
    </row>
    <row r="762" spans="1:6" x14ac:dyDescent="0.2">
      <c r="A762" t="s">
        <v>522</v>
      </c>
      <c r="B762" t="s">
        <v>776</v>
      </c>
      <c r="C762">
        <v>6</v>
      </c>
      <c r="D762">
        <v>76</v>
      </c>
      <c r="E762">
        <v>2</v>
      </c>
      <c r="F762">
        <v>0</v>
      </c>
    </row>
    <row r="763" spans="1:6" x14ac:dyDescent="0.2">
      <c r="A763" t="s">
        <v>522</v>
      </c>
      <c r="B763" t="s">
        <v>777</v>
      </c>
      <c r="C763">
        <v>12</v>
      </c>
      <c r="D763">
        <v>58</v>
      </c>
      <c r="E763">
        <v>2</v>
      </c>
      <c r="F763">
        <v>0</v>
      </c>
    </row>
    <row r="764" spans="1:6" x14ac:dyDescent="0.2">
      <c r="A764" t="s">
        <v>522</v>
      </c>
      <c r="B764" t="s">
        <v>778</v>
      </c>
      <c r="C764">
        <v>6</v>
      </c>
      <c r="D764">
        <v>72</v>
      </c>
      <c r="E764">
        <v>2</v>
      </c>
      <c r="F764">
        <v>0</v>
      </c>
    </row>
    <row r="765" spans="1:6" x14ac:dyDescent="0.2">
      <c r="A765" t="s">
        <v>522</v>
      </c>
      <c r="B765" t="s">
        <v>779</v>
      </c>
      <c r="C765">
        <v>28</v>
      </c>
      <c r="D765">
        <v>69</v>
      </c>
      <c r="E765">
        <v>2</v>
      </c>
      <c r="F765">
        <v>0</v>
      </c>
    </row>
    <row r="766" spans="1:6" x14ac:dyDescent="0.2">
      <c r="A766" t="s">
        <v>522</v>
      </c>
      <c r="B766" t="s">
        <v>780</v>
      </c>
      <c r="C766">
        <v>3</v>
      </c>
      <c r="D766">
        <v>24</v>
      </c>
      <c r="E766">
        <v>0</v>
      </c>
      <c r="F766">
        <v>0</v>
      </c>
    </row>
    <row r="767" spans="1:6" x14ac:dyDescent="0.2">
      <c r="A767" t="s">
        <v>522</v>
      </c>
      <c r="B767" t="s">
        <v>781</v>
      </c>
      <c r="C767">
        <v>41</v>
      </c>
      <c r="D767">
        <v>71</v>
      </c>
      <c r="E767">
        <v>2</v>
      </c>
      <c r="F767">
        <v>0</v>
      </c>
    </row>
    <row r="768" spans="1:6" x14ac:dyDescent="0.2">
      <c r="A768" t="s">
        <v>522</v>
      </c>
      <c r="B768" t="s">
        <v>782</v>
      </c>
      <c r="C768">
        <v>1</v>
      </c>
      <c r="D768">
        <v>21</v>
      </c>
      <c r="E768">
        <v>2</v>
      </c>
      <c r="F768">
        <v>0</v>
      </c>
    </row>
    <row r="769" spans="1:6" x14ac:dyDescent="0.2">
      <c r="A769" t="s">
        <v>522</v>
      </c>
      <c r="B769" t="s">
        <v>783</v>
      </c>
      <c r="C769">
        <v>3</v>
      </c>
      <c r="D769">
        <v>47</v>
      </c>
      <c r="E769">
        <v>4</v>
      </c>
      <c r="F769">
        <v>0</v>
      </c>
    </row>
    <row r="770" spans="1:6" x14ac:dyDescent="0.2">
      <c r="A770" t="s">
        <v>522</v>
      </c>
      <c r="B770" t="s">
        <v>784</v>
      </c>
      <c r="C770">
        <v>3</v>
      </c>
      <c r="D770">
        <v>36</v>
      </c>
      <c r="E770">
        <v>4</v>
      </c>
      <c r="F770">
        <v>0</v>
      </c>
    </row>
    <row r="771" spans="1:6" x14ac:dyDescent="0.2">
      <c r="A771" t="s">
        <v>522</v>
      </c>
      <c r="B771" t="s">
        <v>785</v>
      </c>
      <c r="C771">
        <v>4</v>
      </c>
      <c r="D771">
        <v>46</v>
      </c>
      <c r="E771">
        <v>4</v>
      </c>
      <c r="F771">
        <v>0</v>
      </c>
    </row>
    <row r="772" spans="1:6" x14ac:dyDescent="0.2">
      <c r="A772" t="s">
        <v>522</v>
      </c>
      <c r="B772" t="s">
        <v>786</v>
      </c>
      <c r="C772">
        <v>4</v>
      </c>
      <c r="D772">
        <v>41</v>
      </c>
      <c r="E772">
        <v>2</v>
      </c>
      <c r="F772">
        <v>0</v>
      </c>
    </row>
    <row r="773" spans="1:6" x14ac:dyDescent="0.2">
      <c r="A773" t="s">
        <v>522</v>
      </c>
      <c r="B773" t="s">
        <v>787</v>
      </c>
      <c r="C773">
        <v>4</v>
      </c>
      <c r="D773">
        <v>40</v>
      </c>
      <c r="E773">
        <v>0</v>
      </c>
      <c r="F773">
        <v>0</v>
      </c>
    </row>
    <row r="774" spans="1:6" x14ac:dyDescent="0.2">
      <c r="A774" t="s">
        <v>522</v>
      </c>
      <c r="B774" t="s">
        <v>788</v>
      </c>
      <c r="C774">
        <v>8</v>
      </c>
      <c r="D774">
        <v>50</v>
      </c>
      <c r="E774">
        <v>0</v>
      </c>
      <c r="F774">
        <v>0</v>
      </c>
    </row>
    <row r="775" spans="1:6" x14ac:dyDescent="0.2">
      <c r="A775" t="s">
        <v>522</v>
      </c>
      <c r="B775" t="s">
        <v>789</v>
      </c>
      <c r="C775">
        <v>16</v>
      </c>
      <c r="D775">
        <v>70</v>
      </c>
      <c r="E775">
        <v>4</v>
      </c>
      <c r="F775">
        <v>0</v>
      </c>
    </row>
    <row r="776" spans="1:6" x14ac:dyDescent="0.2">
      <c r="A776" t="s">
        <v>522</v>
      </c>
      <c r="B776" t="s">
        <v>790</v>
      </c>
      <c r="C776">
        <v>20</v>
      </c>
      <c r="D776">
        <v>70</v>
      </c>
      <c r="E776">
        <v>4</v>
      </c>
      <c r="F776">
        <v>0</v>
      </c>
    </row>
    <row r="777" spans="1:6" x14ac:dyDescent="0.2">
      <c r="A777" t="s">
        <v>522</v>
      </c>
      <c r="B777" t="s">
        <v>791</v>
      </c>
      <c r="C777">
        <v>16</v>
      </c>
      <c r="D777">
        <v>70</v>
      </c>
      <c r="E777">
        <v>4</v>
      </c>
      <c r="F777">
        <v>0</v>
      </c>
    </row>
    <row r="778" spans="1:6" x14ac:dyDescent="0.2">
      <c r="A778" t="s">
        <v>522</v>
      </c>
      <c r="B778" t="s">
        <v>792</v>
      </c>
      <c r="C778">
        <v>48</v>
      </c>
      <c r="D778">
        <v>71</v>
      </c>
      <c r="E778">
        <v>6</v>
      </c>
      <c r="F778">
        <v>0</v>
      </c>
    </row>
    <row r="779" spans="1:6" x14ac:dyDescent="0.2">
      <c r="A779" t="s">
        <v>522</v>
      </c>
      <c r="B779" t="s">
        <v>793</v>
      </c>
      <c r="C779">
        <v>11</v>
      </c>
      <c r="D779">
        <v>53</v>
      </c>
      <c r="E779">
        <v>15</v>
      </c>
      <c r="F779">
        <v>0</v>
      </c>
    </row>
    <row r="780" spans="1:6" x14ac:dyDescent="0.2">
      <c r="A780" t="s">
        <v>522</v>
      </c>
      <c r="B780" t="s">
        <v>794</v>
      </c>
      <c r="C780">
        <v>5</v>
      </c>
      <c r="D780">
        <v>43</v>
      </c>
      <c r="E780">
        <v>2</v>
      </c>
      <c r="F780">
        <v>0</v>
      </c>
    </row>
    <row r="781" spans="1:6" x14ac:dyDescent="0.2">
      <c r="A781" t="s">
        <v>522</v>
      </c>
      <c r="B781" t="s">
        <v>795</v>
      </c>
      <c r="C781">
        <v>15</v>
      </c>
      <c r="D781">
        <v>66</v>
      </c>
      <c r="E781">
        <v>2</v>
      </c>
      <c r="F781">
        <v>0</v>
      </c>
    </row>
    <row r="782" spans="1:6" x14ac:dyDescent="0.2">
      <c r="A782" t="s">
        <v>522</v>
      </c>
      <c r="B782" t="s">
        <v>796</v>
      </c>
      <c r="C782">
        <v>7</v>
      </c>
      <c r="D782">
        <v>44</v>
      </c>
      <c r="E782">
        <v>2</v>
      </c>
      <c r="F782">
        <v>0</v>
      </c>
    </row>
    <row r="783" spans="1:6" x14ac:dyDescent="0.2">
      <c r="A783" t="s">
        <v>522</v>
      </c>
      <c r="B783" t="s">
        <v>797</v>
      </c>
      <c r="C783">
        <v>15</v>
      </c>
      <c r="D783">
        <v>67</v>
      </c>
      <c r="E783">
        <v>2</v>
      </c>
      <c r="F783">
        <v>0</v>
      </c>
    </row>
    <row r="784" spans="1:6" x14ac:dyDescent="0.2">
      <c r="A784" t="s">
        <v>522</v>
      </c>
      <c r="B784" t="s">
        <v>798</v>
      </c>
      <c r="C784">
        <v>8</v>
      </c>
      <c r="D784">
        <v>44</v>
      </c>
      <c r="E784">
        <v>2</v>
      </c>
      <c r="F784">
        <v>0</v>
      </c>
    </row>
    <row r="785" spans="1:6" x14ac:dyDescent="0.2">
      <c r="A785" t="s">
        <v>522</v>
      </c>
      <c r="B785" t="s">
        <v>799</v>
      </c>
      <c r="C785">
        <v>7</v>
      </c>
      <c r="D785">
        <v>42</v>
      </c>
      <c r="E785">
        <v>2</v>
      </c>
      <c r="F785">
        <v>0</v>
      </c>
    </row>
    <row r="786" spans="1:6" x14ac:dyDescent="0.2">
      <c r="A786" t="s">
        <v>522</v>
      </c>
      <c r="B786" t="s">
        <v>800</v>
      </c>
      <c r="C786">
        <v>14</v>
      </c>
      <c r="D786">
        <v>77</v>
      </c>
      <c r="E786">
        <v>2</v>
      </c>
      <c r="F786">
        <v>0</v>
      </c>
    </row>
    <row r="787" spans="1:6" x14ac:dyDescent="0.2">
      <c r="A787" t="s">
        <v>522</v>
      </c>
      <c r="B787" t="s">
        <v>801</v>
      </c>
      <c r="C787">
        <v>10</v>
      </c>
      <c r="D787">
        <v>42</v>
      </c>
      <c r="E787">
        <v>2</v>
      </c>
      <c r="F787">
        <v>0</v>
      </c>
    </row>
    <row r="788" spans="1:6" x14ac:dyDescent="0.2">
      <c r="A788" t="s">
        <v>522</v>
      </c>
      <c r="B788" t="s">
        <v>802</v>
      </c>
      <c r="C788">
        <v>6</v>
      </c>
      <c r="D788">
        <v>68</v>
      </c>
      <c r="E788">
        <v>23</v>
      </c>
      <c r="F788">
        <v>0</v>
      </c>
    </row>
    <row r="789" spans="1:6" x14ac:dyDescent="0.2">
      <c r="A789" t="s">
        <v>522</v>
      </c>
      <c r="B789" t="s">
        <v>803</v>
      </c>
      <c r="C789">
        <v>6</v>
      </c>
      <c r="D789">
        <v>64</v>
      </c>
      <c r="E789">
        <v>23</v>
      </c>
      <c r="F789">
        <v>0</v>
      </c>
    </row>
    <row r="790" spans="1:6" x14ac:dyDescent="0.2">
      <c r="A790" t="s">
        <v>522</v>
      </c>
      <c r="B790" t="s">
        <v>804</v>
      </c>
      <c r="C790">
        <v>5</v>
      </c>
      <c r="D790">
        <v>63</v>
      </c>
      <c r="E790">
        <v>23</v>
      </c>
      <c r="F790">
        <v>0</v>
      </c>
    </row>
    <row r="791" spans="1:6" x14ac:dyDescent="0.2">
      <c r="A791" t="s">
        <v>522</v>
      </c>
      <c r="B791" t="s">
        <v>805</v>
      </c>
      <c r="C791">
        <v>6</v>
      </c>
      <c r="D791">
        <v>64</v>
      </c>
      <c r="E791">
        <v>23</v>
      </c>
      <c r="F791">
        <v>0</v>
      </c>
    </row>
    <row r="792" spans="1:6" x14ac:dyDescent="0.2">
      <c r="A792" t="s">
        <v>522</v>
      </c>
      <c r="B792" t="s">
        <v>806</v>
      </c>
      <c r="C792">
        <v>5</v>
      </c>
      <c r="D792">
        <v>63</v>
      </c>
      <c r="E792">
        <v>23</v>
      </c>
      <c r="F792">
        <v>0</v>
      </c>
    </row>
    <row r="793" spans="1:6" x14ac:dyDescent="0.2">
      <c r="A793" t="s">
        <v>522</v>
      </c>
      <c r="B793" t="s">
        <v>807</v>
      </c>
      <c r="C793">
        <v>1</v>
      </c>
      <c r="D793">
        <v>23</v>
      </c>
      <c r="E793">
        <v>0</v>
      </c>
      <c r="F793">
        <v>0</v>
      </c>
    </row>
    <row r="794" spans="1:6" x14ac:dyDescent="0.2">
      <c r="A794" t="s">
        <v>522</v>
      </c>
      <c r="B794" t="s">
        <v>808</v>
      </c>
      <c r="C794">
        <v>17</v>
      </c>
      <c r="D794">
        <v>71</v>
      </c>
      <c r="E794">
        <v>6</v>
      </c>
      <c r="F794">
        <v>0</v>
      </c>
    </row>
    <row r="795" spans="1:6" x14ac:dyDescent="0.2">
      <c r="A795" t="s">
        <v>522</v>
      </c>
      <c r="B795" t="s">
        <v>809</v>
      </c>
      <c r="C795">
        <v>6</v>
      </c>
      <c r="D795">
        <v>80</v>
      </c>
      <c r="E795">
        <v>23</v>
      </c>
      <c r="F795">
        <v>0</v>
      </c>
    </row>
    <row r="796" spans="1:6" x14ac:dyDescent="0.2">
      <c r="A796" t="s">
        <v>522</v>
      </c>
      <c r="B796" t="s">
        <v>810</v>
      </c>
      <c r="C796">
        <v>7</v>
      </c>
      <c r="D796">
        <v>56</v>
      </c>
      <c r="E796">
        <v>6</v>
      </c>
      <c r="F796">
        <v>0</v>
      </c>
    </row>
    <row r="797" spans="1:6" x14ac:dyDescent="0.2">
      <c r="A797" t="s">
        <v>522</v>
      </c>
      <c r="B797" t="s">
        <v>811</v>
      </c>
      <c r="C797">
        <v>5</v>
      </c>
      <c r="D797">
        <v>41</v>
      </c>
      <c r="E797">
        <v>2</v>
      </c>
      <c r="F797">
        <v>0</v>
      </c>
    </row>
    <row r="798" spans="1:6" x14ac:dyDescent="0.2">
      <c r="A798" t="s">
        <v>522</v>
      </c>
      <c r="B798" t="s">
        <v>812</v>
      </c>
      <c r="C798">
        <v>3</v>
      </c>
      <c r="D798">
        <v>22</v>
      </c>
      <c r="E798">
        <v>0</v>
      </c>
      <c r="F798">
        <v>0</v>
      </c>
    </row>
    <row r="799" spans="1:6" x14ac:dyDescent="0.2">
      <c r="A799" t="s">
        <v>522</v>
      </c>
      <c r="B799" t="s">
        <v>813</v>
      </c>
      <c r="C799">
        <v>4</v>
      </c>
      <c r="D799">
        <v>44</v>
      </c>
      <c r="E799">
        <v>0</v>
      </c>
      <c r="F799">
        <v>0</v>
      </c>
    </row>
    <row r="800" spans="1:6" x14ac:dyDescent="0.2">
      <c r="A800" t="s">
        <v>522</v>
      </c>
      <c r="B800" t="s">
        <v>814</v>
      </c>
      <c r="C800">
        <v>1</v>
      </c>
      <c r="D800">
        <v>56</v>
      </c>
      <c r="E800">
        <v>2</v>
      </c>
      <c r="F800">
        <v>0</v>
      </c>
    </row>
    <row r="801" spans="1:6" x14ac:dyDescent="0.2">
      <c r="A801" t="s">
        <v>522</v>
      </c>
      <c r="B801" t="s">
        <v>815</v>
      </c>
      <c r="C801">
        <v>1</v>
      </c>
      <c r="D801">
        <v>39</v>
      </c>
      <c r="E801">
        <v>2</v>
      </c>
      <c r="F801">
        <v>0</v>
      </c>
    </row>
    <row r="802" spans="1:6" x14ac:dyDescent="0.2">
      <c r="A802" t="s">
        <v>522</v>
      </c>
      <c r="B802" t="s">
        <v>816</v>
      </c>
      <c r="C802">
        <v>3</v>
      </c>
      <c r="D802">
        <v>49</v>
      </c>
      <c r="E802">
        <v>2</v>
      </c>
      <c r="F802">
        <v>0</v>
      </c>
    </row>
    <row r="803" spans="1:6" x14ac:dyDescent="0.2">
      <c r="A803" t="s">
        <v>522</v>
      </c>
      <c r="B803" t="s">
        <v>817</v>
      </c>
      <c r="C803">
        <v>3</v>
      </c>
      <c r="D803">
        <v>74</v>
      </c>
      <c r="E803">
        <v>0</v>
      </c>
      <c r="F803">
        <v>0</v>
      </c>
    </row>
    <row r="804" spans="1:6" x14ac:dyDescent="0.2">
      <c r="A804" t="s">
        <v>522</v>
      </c>
      <c r="B804" t="s">
        <v>818</v>
      </c>
      <c r="C804">
        <v>3</v>
      </c>
      <c r="D804">
        <v>49</v>
      </c>
      <c r="E804">
        <v>0</v>
      </c>
      <c r="F804">
        <v>0</v>
      </c>
    </row>
    <row r="805" spans="1:6" x14ac:dyDescent="0.2">
      <c r="A805" t="s">
        <v>522</v>
      </c>
      <c r="B805" t="s">
        <v>819</v>
      </c>
      <c r="C805">
        <v>4</v>
      </c>
      <c r="D805">
        <v>41</v>
      </c>
      <c r="E805">
        <v>2</v>
      </c>
      <c r="F805">
        <v>0</v>
      </c>
    </row>
    <row r="806" spans="1:6" x14ac:dyDescent="0.2">
      <c r="A806" t="s">
        <v>522</v>
      </c>
      <c r="B806" t="s">
        <v>820</v>
      </c>
      <c r="C806">
        <v>5</v>
      </c>
      <c r="D806">
        <v>36</v>
      </c>
      <c r="E806">
        <v>0</v>
      </c>
      <c r="F806">
        <v>0</v>
      </c>
    </row>
    <row r="807" spans="1:6" x14ac:dyDescent="0.2">
      <c r="A807" t="s">
        <v>522</v>
      </c>
      <c r="B807" t="s">
        <v>821</v>
      </c>
      <c r="C807">
        <v>9</v>
      </c>
      <c r="D807">
        <v>77</v>
      </c>
      <c r="E807">
        <v>4</v>
      </c>
      <c r="F807">
        <v>0</v>
      </c>
    </row>
    <row r="808" spans="1:6" x14ac:dyDescent="0.2">
      <c r="A808" t="s">
        <v>522</v>
      </c>
      <c r="B808" t="s">
        <v>822</v>
      </c>
      <c r="C808">
        <v>10</v>
      </c>
      <c r="D808">
        <v>77</v>
      </c>
      <c r="E808">
        <v>4</v>
      </c>
      <c r="F808">
        <v>0</v>
      </c>
    </row>
    <row r="809" spans="1:6" x14ac:dyDescent="0.2">
      <c r="A809" t="s">
        <v>522</v>
      </c>
      <c r="B809" t="s">
        <v>823</v>
      </c>
      <c r="C809">
        <v>6</v>
      </c>
      <c r="D809">
        <v>63</v>
      </c>
      <c r="E809">
        <v>2</v>
      </c>
      <c r="F809">
        <v>0</v>
      </c>
    </row>
    <row r="810" spans="1:6" x14ac:dyDescent="0.2">
      <c r="A810" t="s">
        <v>522</v>
      </c>
      <c r="B810" t="s">
        <v>824</v>
      </c>
      <c r="C810">
        <v>37</v>
      </c>
      <c r="D810">
        <v>65</v>
      </c>
      <c r="E810">
        <v>2</v>
      </c>
      <c r="F810">
        <v>0</v>
      </c>
    </row>
    <row r="811" spans="1:6" x14ac:dyDescent="0.2">
      <c r="A811" t="s">
        <v>522</v>
      </c>
      <c r="B811" t="s">
        <v>825</v>
      </c>
      <c r="C811">
        <v>3</v>
      </c>
      <c r="D811">
        <v>44</v>
      </c>
      <c r="E811">
        <v>0</v>
      </c>
      <c r="F811">
        <v>0</v>
      </c>
    </row>
    <row r="812" spans="1:6" x14ac:dyDescent="0.2">
      <c r="A812" t="s">
        <v>522</v>
      </c>
      <c r="B812" t="s">
        <v>826</v>
      </c>
      <c r="C812">
        <v>3</v>
      </c>
      <c r="D812">
        <v>36</v>
      </c>
      <c r="E812">
        <v>0</v>
      </c>
      <c r="F812">
        <v>0</v>
      </c>
    </row>
    <row r="813" spans="1:6" x14ac:dyDescent="0.2">
      <c r="A813" t="s">
        <v>522</v>
      </c>
      <c r="B813" t="s">
        <v>827</v>
      </c>
      <c r="C813">
        <v>3</v>
      </c>
      <c r="D813">
        <v>39</v>
      </c>
      <c r="E813">
        <v>0</v>
      </c>
      <c r="F813">
        <v>0</v>
      </c>
    </row>
    <row r="814" spans="1:6" x14ac:dyDescent="0.2">
      <c r="A814" t="s">
        <v>522</v>
      </c>
      <c r="B814" t="s">
        <v>828</v>
      </c>
      <c r="C814">
        <v>8</v>
      </c>
      <c r="D814">
        <v>80</v>
      </c>
      <c r="E814">
        <v>2</v>
      </c>
      <c r="F814">
        <v>0</v>
      </c>
    </row>
    <row r="815" spans="1:6" x14ac:dyDescent="0.2">
      <c r="A815" t="s">
        <v>522</v>
      </c>
      <c r="B815" t="s">
        <v>829</v>
      </c>
      <c r="C815">
        <v>8</v>
      </c>
      <c r="D815">
        <v>77</v>
      </c>
      <c r="E815">
        <v>2</v>
      </c>
      <c r="F815">
        <v>0</v>
      </c>
    </row>
    <row r="816" spans="1:6" x14ac:dyDescent="0.2">
      <c r="A816" t="s">
        <v>522</v>
      </c>
      <c r="B816" t="s">
        <v>830</v>
      </c>
      <c r="C816">
        <v>10</v>
      </c>
      <c r="D816">
        <v>72</v>
      </c>
      <c r="E816">
        <v>2</v>
      </c>
      <c r="F816">
        <v>0</v>
      </c>
    </row>
    <row r="817" spans="1:6" x14ac:dyDescent="0.2">
      <c r="A817" t="s">
        <v>522</v>
      </c>
      <c r="B817" t="s">
        <v>831</v>
      </c>
      <c r="C817">
        <v>15</v>
      </c>
      <c r="D817">
        <v>69</v>
      </c>
      <c r="E817">
        <v>2</v>
      </c>
      <c r="F817">
        <v>0</v>
      </c>
    </row>
    <row r="818" spans="1:6" x14ac:dyDescent="0.2">
      <c r="A818" t="s">
        <v>522</v>
      </c>
      <c r="B818" t="s">
        <v>832</v>
      </c>
      <c r="C818">
        <v>26</v>
      </c>
      <c r="D818">
        <v>68</v>
      </c>
      <c r="E818">
        <v>6</v>
      </c>
      <c r="F818">
        <v>0</v>
      </c>
    </row>
    <row r="819" spans="1:6" x14ac:dyDescent="0.2">
      <c r="A819" t="s">
        <v>522</v>
      </c>
      <c r="B819" t="s">
        <v>833</v>
      </c>
      <c r="C819">
        <v>18</v>
      </c>
      <c r="D819">
        <v>71</v>
      </c>
      <c r="E819">
        <v>0</v>
      </c>
      <c r="F819">
        <v>0</v>
      </c>
    </row>
    <row r="820" spans="1:6" x14ac:dyDescent="0.2">
      <c r="A820" t="s">
        <v>522</v>
      </c>
      <c r="B820" t="s">
        <v>834</v>
      </c>
      <c r="C820">
        <v>11</v>
      </c>
      <c r="D820">
        <v>67</v>
      </c>
      <c r="E820">
        <v>2</v>
      </c>
      <c r="F820">
        <v>0</v>
      </c>
    </row>
    <row r="821" spans="1:6" x14ac:dyDescent="0.2">
      <c r="A821" t="s">
        <v>522</v>
      </c>
      <c r="B821" t="s">
        <v>835</v>
      </c>
      <c r="C821">
        <v>25</v>
      </c>
      <c r="D821">
        <v>75</v>
      </c>
      <c r="E821">
        <v>0</v>
      </c>
      <c r="F821">
        <v>0</v>
      </c>
    </row>
    <row r="822" spans="1:6" x14ac:dyDescent="0.2">
      <c r="A822" t="s">
        <v>522</v>
      </c>
      <c r="B822" t="s">
        <v>836</v>
      </c>
      <c r="C822">
        <v>22</v>
      </c>
      <c r="D822">
        <v>80</v>
      </c>
      <c r="E822">
        <v>0</v>
      </c>
      <c r="F822">
        <v>0</v>
      </c>
    </row>
    <row r="823" spans="1:6" x14ac:dyDescent="0.2">
      <c r="A823" t="s">
        <v>522</v>
      </c>
      <c r="B823" t="s">
        <v>837</v>
      </c>
      <c r="C823">
        <v>24</v>
      </c>
      <c r="D823">
        <v>71</v>
      </c>
      <c r="E823">
        <v>6</v>
      </c>
      <c r="F823">
        <v>0</v>
      </c>
    </row>
    <row r="824" spans="1:6" x14ac:dyDescent="0.2">
      <c r="A824" t="s">
        <v>522</v>
      </c>
      <c r="B824" t="s">
        <v>838</v>
      </c>
      <c r="C824">
        <v>3</v>
      </c>
      <c r="D824">
        <v>25</v>
      </c>
      <c r="E824">
        <v>4</v>
      </c>
      <c r="F824">
        <v>0</v>
      </c>
    </row>
    <row r="825" spans="1:6" x14ac:dyDescent="0.2">
      <c r="A825" t="s">
        <v>522</v>
      </c>
      <c r="B825" t="s">
        <v>839</v>
      </c>
      <c r="C825">
        <v>5</v>
      </c>
      <c r="D825">
        <v>47</v>
      </c>
      <c r="E825">
        <v>4</v>
      </c>
      <c r="F825">
        <v>0</v>
      </c>
    </row>
    <row r="826" spans="1:6" x14ac:dyDescent="0.2">
      <c r="A826" t="s">
        <v>522</v>
      </c>
      <c r="B826" t="s">
        <v>840</v>
      </c>
      <c r="C826">
        <v>5</v>
      </c>
      <c r="D826">
        <v>78</v>
      </c>
      <c r="E826">
        <v>2</v>
      </c>
      <c r="F826">
        <v>0</v>
      </c>
    </row>
    <row r="827" spans="1:6" x14ac:dyDescent="0.2">
      <c r="A827" t="s">
        <v>522</v>
      </c>
      <c r="B827" t="s">
        <v>841</v>
      </c>
      <c r="C827">
        <v>4</v>
      </c>
      <c r="D827">
        <v>78</v>
      </c>
      <c r="E827">
        <v>2</v>
      </c>
      <c r="F827">
        <v>0</v>
      </c>
    </row>
    <row r="828" spans="1:6" x14ac:dyDescent="0.2">
      <c r="A828" t="s">
        <v>522</v>
      </c>
      <c r="B828" t="s">
        <v>842</v>
      </c>
      <c r="C828">
        <v>4</v>
      </c>
      <c r="D828">
        <v>78</v>
      </c>
      <c r="E828">
        <v>2</v>
      </c>
      <c r="F828">
        <v>0</v>
      </c>
    </row>
    <row r="829" spans="1:6" x14ac:dyDescent="0.2">
      <c r="A829" t="s">
        <v>522</v>
      </c>
      <c r="B829" t="s">
        <v>843</v>
      </c>
      <c r="C829">
        <v>4</v>
      </c>
      <c r="D829">
        <v>78</v>
      </c>
      <c r="E829">
        <v>2</v>
      </c>
      <c r="F829">
        <v>0</v>
      </c>
    </row>
    <row r="830" spans="1:6" x14ac:dyDescent="0.2">
      <c r="A830" t="s">
        <v>522</v>
      </c>
      <c r="B830" t="s">
        <v>844</v>
      </c>
      <c r="C830">
        <v>4</v>
      </c>
      <c r="D830">
        <v>78</v>
      </c>
      <c r="E830">
        <v>2</v>
      </c>
      <c r="F830">
        <v>0</v>
      </c>
    </row>
    <row r="831" spans="1:6" x14ac:dyDescent="0.2">
      <c r="A831" t="s">
        <v>522</v>
      </c>
      <c r="B831" t="s">
        <v>845</v>
      </c>
      <c r="C831">
        <v>23</v>
      </c>
      <c r="D831">
        <v>80</v>
      </c>
      <c r="E831">
        <v>2</v>
      </c>
      <c r="F831">
        <v>0</v>
      </c>
    </row>
    <row r="832" spans="1:6" x14ac:dyDescent="0.2">
      <c r="A832" t="s">
        <v>522</v>
      </c>
      <c r="B832" t="s">
        <v>846</v>
      </c>
      <c r="C832">
        <v>9</v>
      </c>
      <c r="D832">
        <v>63</v>
      </c>
      <c r="E832">
        <v>2</v>
      </c>
      <c r="F832">
        <v>0</v>
      </c>
    </row>
    <row r="833" spans="1:6" x14ac:dyDescent="0.2">
      <c r="A833" t="s">
        <v>522</v>
      </c>
      <c r="B833" t="s">
        <v>847</v>
      </c>
      <c r="C833">
        <v>7</v>
      </c>
      <c r="D833">
        <v>74</v>
      </c>
      <c r="E833">
        <v>2</v>
      </c>
      <c r="F833">
        <v>0</v>
      </c>
    </row>
    <row r="834" spans="1:6" x14ac:dyDescent="0.2">
      <c r="A834" t="s">
        <v>522</v>
      </c>
      <c r="B834" t="s">
        <v>848</v>
      </c>
      <c r="C834">
        <v>8</v>
      </c>
      <c r="D834">
        <v>80</v>
      </c>
      <c r="E834">
        <v>2</v>
      </c>
      <c r="F834">
        <v>0</v>
      </c>
    </row>
    <row r="835" spans="1:6" x14ac:dyDescent="0.2">
      <c r="A835" t="s">
        <v>522</v>
      </c>
      <c r="B835" t="s">
        <v>849</v>
      </c>
      <c r="C835">
        <v>7</v>
      </c>
      <c r="D835">
        <v>66</v>
      </c>
      <c r="E835">
        <v>4</v>
      </c>
      <c r="F835">
        <v>0</v>
      </c>
    </row>
    <row r="836" spans="1:6" x14ac:dyDescent="0.2">
      <c r="A836" t="s">
        <v>522</v>
      </c>
      <c r="B836" t="s">
        <v>850</v>
      </c>
      <c r="C836">
        <v>4</v>
      </c>
      <c r="D836">
        <v>39</v>
      </c>
      <c r="E836">
        <v>0</v>
      </c>
      <c r="F836">
        <v>0</v>
      </c>
    </row>
    <row r="837" spans="1:6" x14ac:dyDescent="0.2">
      <c r="A837" t="s">
        <v>522</v>
      </c>
      <c r="B837" t="s">
        <v>851</v>
      </c>
      <c r="C837">
        <v>3</v>
      </c>
      <c r="D837">
        <v>42</v>
      </c>
      <c r="E837">
        <v>0</v>
      </c>
      <c r="F837">
        <v>0</v>
      </c>
    </row>
    <row r="838" spans="1:6" x14ac:dyDescent="0.2">
      <c r="A838" t="s">
        <v>522</v>
      </c>
      <c r="B838" t="s">
        <v>852</v>
      </c>
      <c r="C838">
        <v>8</v>
      </c>
      <c r="D838">
        <v>58</v>
      </c>
      <c r="E838">
        <v>4</v>
      </c>
      <c r="F838">
        <v>0</v>
      </c>
    </row>
    <row r="839" spans="1:6" x14ac:dyDescent="0.2">
      <c r="A839" t="s">
        <v>522</v>
      </c>
      <c r="B839" t="s">
        <v>853</v>
      </c>
      <c r="C839">
        <v>9</v>
      </c>
      <c r="D839">
        <v>62</v>
      </c>
      <c r="E839">
        <v>4</v>
      </c>
      <c r="F839">
        <v>0</v>
      </c>
    </row>
    <row r="840" spans="1:6" x14ac:dyDescent="0.2">
      <c r="A840" t="s">
        <v>522</v>
      </c>
      <c r="B840" t="s">
        <v>854</v>
      </c>
      <c r="C840">
        <v>14</v>
      </c>
      <c r="D840">
        <v>75</v>
      </c>
      <c r="E840">
        <v>2</v>
      </c>
      <c r="F840">
        <v>0</v>
      </c>
    </row>
    <row r="841" spans="1:6" x14ac:dyDescent="0.2">
      <c r="A841" t="s">
        <v>522</v>
      </c>
      <c r="B841" t="s">
        <v>855</v>
      </c>
      <c r="C841">
        <v>12</v>
      </c>
      <c r="D841">
        <v>69</v>
      </c>
      <c r="E841">
        <v>2</v>
      </c>
      <c r="F841">
        <v>0</v>
      </c>
    </row>
    <row r="842" spans="1:6" x14ac:dyDescent="0.2">
      <c r="A842" t="s">
        <v>522</v>
      </c>
      <c r="B842" t="s">
        <v>856</v>
      </c>
      <c r="C842">
        <v>14</v>
      </c>
      <c r="D842">
        <v>75</v>
      </c>
      <c r="E842">
        <v>2</v>
      </c>
      <c r="F842">
        <v>0</v>
      </c>
    </row>
    <row r="843" spans="1:6" x14ac:dyDescent="0.2">
      <c r="A843" t="s">
        <v>522</v>
      </c>
      <c r="B843" t="s">
        <v>857</v>
      </c>
      <c r="C843">
        <v>12</v>
      </c>
      <c r="D843">
        <v>70</v>
      </c>
      <c r="E843">
        <v>2</v>
      </c>
      <c r="F843">
        <v>0</v>
      </c>
    </row>
    <row r="844" spans="1:6" x14ac:dyDescent="0.2">
      <c r="A844" t="s">
        <v>522</v>
      </c>
      <c r="B844" t="s">
        <v>858</v>
      </c>
      <c r="C844">
        <v>9</v>
      </c>
      <c r="D844">
        <v>47</v>
      </c>
      <c r="E844">
        <v>2</v>
      </c>
      <c r="F844">
        <v>0</v>
      </c>
    </row>
    <row r="845" spans="1:6" x14ac:dyDescent="0.2">
      <c r="A845" t="s">
        <v>522</v>
      </c>
      <c r="B845" t="s">
        <v>859</v>
      </c>
      <c r="C845">
        <v>8</v>
      </c>
      <c r="D845">
        <v>47</v>
      </c>
      <c r="E845">
        <v>2</v>
      </c>
      <c r="F845">
        <v>0</v>
      </c>
    </row>
    <row r="846" spans="1:6" x14ac:dyDescent="0.2">
      <c r="A846" t="s">
        <v>522</v>
      </c>
      <c r="B846" t="s">
        <v>860</v>
      </c>
      <c r="C846">
        <v>14</v>
      </c>
      <c r="D846">
        <v>78</v>
      </c>
      <c r="E846">
        <v>2</v>
      </c>
      <c r="F846">
        <v>0</v>
      </c>
    </row>
    <row r="847" spans="1:6" x14ac:dyDescent="0.2">
      <c r="A847" t="s">
        <v>522</v>
      </c>
      <c r="B847" t="s">
        <v>861</v>
      </c>
      <c r="C847">
        <v>10</v>
      </c>
      <c r="D847">
        <v>45</v>
      </c>
      <c r="E847">
        <v>2</v>
      </c>
      <c r="F847">
        <v>0</v>
      </c>
    </row>
    <row r="848" spans="1:6" x14ac:dyDescent="0.2">
      <c r="A848" t="s">
        <v>522</v>
      </c>
      <c r="B848" t="s">
        <v>862</v>
      </c>
      <c r="C848">
        <v>20</v>
      </c>
      <c r="D848">
        <v>71</v>
      </c>
      <c r="E848">
        <v>26</v>
      </c>
      <c r="F848">
        <v>0</v>
      </c>
    </row>
    <row r="849" spans="1:6" x14ac:dyDescent="0.2">
      <c r="A849" t="s">
        <v>522</v>
      </c>
      <c r="B849" t="s">
        <v>863</v>
      </c>
      <c r="C849">
        <v>8</v>
      </c>
      <c r="D849">
        <v>67</v>
      </c>
      <c r="E849">
        <v>26</v>
      </c>
      <c r="F849">
        <v>0</v>
      </c>
    </row>
    <row r="850" spans="1:6" x14ac:dyDescent="0.2">
      <c r="A850" t="s">
        <v>522</v>
      </c>
      <c r="B850" t="s">
        <v>864</v>
      </c>
      <c r="C850">
        <v>7</v>
      </c>
      <c r="D850">
        <v>66</v>
      </c>
      <c r="E850">
        <v>26</v>
      </c>
      <c r="F850">
        <v>0</v>
      </c>
    </row>
    <row r="851" spans="1:6" x14ac:dyDescent="0.2">
      <c r="A851" t="s">
        <v>522</v>
      </c>
      <c r="B851" t="s">
        <v>865</v>
      </c>
      <c r="C851">
        <v>8</v>
      </c>
      <c r="D851">
        <v>67</v>
      </c>
      <c r="E851">
        <v>26</v>
      </c>
      <c r="F851">
        <v>0</v>
      </c>
    </row>
    <row r="852" spans="1:6" x14ac:dyDescent="0.2">
      <c r="A852" t="s">
        <v>522</v>
      </c>
      <c r="B852" t="s">
        <v>866</v>
      </c>
      <c r="C852">
        <v>7</v>
      </c>
      <c r="D852">
        <v>66</v>
      </c>
      <c r="E852">
        <v>26</v>
      </c>
      <c r="F852">
        <v>0</v>
      </c>
    </row>
    <row r="853" spans="1:6" x14ac:dyDescent="0.2">
      <c r="A853" t="s">
        <v>522</v>
      </c>
      <c r="B853" t="s">
        <v>867</v>
      </c>
      <c r="C853">
        <v>10</v>
      </c>
      <c r="D853">
        <v>80</v>
      </c>
      <c r="E853">
        <v>26</v>
      </c>
      <c r="F853">
        <v>0</v>
      </c>
    </row>
    <row r="854" spans="1:6" x14ac:dyDescent="0.2">
      <c r="A854" t="s">
        <v>522</v>
      </c>
      <c r="B854" t="s">
        <v>868</v>
      </c>
      <c r="C854">
        <v>6</v>
      </c>
      <c r="D854">
        <v>73</v>
      </c>
      <c r="E854">
        <v>26</v>
      </c>
      <c r="F854">
        <v>0</v>
      </c>
    </row>
    <row r="855" spans="1:6" x14ac:dyDescent="0.2">
      <c r="A855" t="s">
        <v>522</v>
      </c>
      <c r="B855" t="s">
        <v>869</v>
      </c>
      <c r="C855">
        <v>7</v>
      </c>
      <c r="D855">
        <v>56</v>
      </c>
      <c r="E855">
        <v>6</v>
      </c>
      <c r="F855">
        <v>0</v>
      </c>
    </row>
    <row r="856" spans="1:6" x14ac:dyDescent="0.2">
      <c r="A856" t="s">
        <v>522</v>
      </c>
      <c r="B856" t="s">
        <v>870</v>
      </c>
      <c r="C856">
        <v>5</v>
      </c>
      <c r="D856">
        <v>58</v>
      </c>
      <c r="E856">
        <v>2</v>
      </c>
      <c r="F856">
        <v>0</v>
      </c>
    </row>
    <row r="857" spans="1:6" x14ac:dyDescent="0.2">
      <c r="A857" t="s">
        <v>522</v>
      </c>
      <c r="B857" t="s">
        <v>871</v>
      </c>
      <c r="C857">
        <v>3</v>
      </c>
      <c r="D857">
        <v>52</v>
      </c>
      <c r="E857">
        <v>2</v>
      </c>
      <c r="F857">
        <v>0</v>
      </c>
    </row>
    <row r="858" spans="1:6" x14ac:dyDescent="0.2">
      <c r="A858" t="s">
        <v>522</v>
      </c>
      <c r="B858" t="s">
        <v>872</v>
      </c>
      <c r="C858">
        <v>5</v>
      </c>
      <c r="D858">
        <v>57</v>
      </c>
      <c r="E858">
        <v>2</v>
      </c>
      <c r="F858">
        <v>0</v>
      </c>
    </row>
    <row r="859" spans="1:6" x14ac:dyDescent="0.2">
      <c r="A859" t="s">
        <v>522</v>
      </c>
      <c r="B859" t="s">
        <v>873</v>
      </c>
      <c r="C859">
        <v>4</v>
      </c>
      <c r="D859">
        <v>57</v>
      </c>
      <c r="E859">
        <v>2</v>
      </c>
      <c r="F859">
        <v>0</v>
      </c>
    </row>
    <row r="860" spans="1:6" x14ac:dyDescent="0.2">
      <c r="A860" t="s">
        <v>522</v>
      </c>
      <c r="B860" t="s">
        <v>874</v>
      </c>
      <c r="C860">
        <v>3</v>
      </c>
      <c r="D860">
        <v>58</v>
      </c>
      <c r="E860">
        <v>2</v>
      </c>
      <c r="F860">
        <v>0</v>
      </c>
    </row>
    <row r="861" spans="1:6" x14ac:dyDescent="0.2">
      <c r="A861" t="s">
        <v>522</v>
      </c>
      <c r="B861" t="s">
        <v>875</v>
      </c>
      <c r="C861">
        <v>4</v>
      </c>
      <c r="D861">
        <v>57</v>
      </c>
      <c r="E861">
        <v>2</v>
      </c>
      <c r="F861">
        <v>0</v>
      </c>
    </row>
    <row r="862" spans="1:6" x14ac:dyDescent="0.2">
      <c r="A862" t="s">
        <v>522</v>
      </c>
      <c r="B862" t="s">
        <v>876</v>
      </c>
      <c r="C862">
        <v>6</v>
      </c>
      <c r="D862">
        <v>66</v>
      </c>
      <c r="E862">
        <v>6</v>
      </c>
      <c r="F862">
        <v>0</v>
      </c>
    </row>
    <row r="863" spans="1:6" x14ac:dyDescent="0.2">
      <c r="A863" t="s">
        <v>522</v>
      </c>
      <c r="B863" t="s">
        <v>877</v>
      </c>
      <c r="C863">
        <v>9</v>
      </c>
      <c r="D863">
        <v>76</v>
      </c>
      <c r="E863">
        <v>43</v>
      </c>
      <c r="F863">
        <v>0</v>
      </c>
    </row>
    <row r="864" spans="1:6" x14ac:dyDescent="0.2">
      <c r="A864" t="s">
        <v>522</v>
      </c>
      <c r="B864" t="s">
        <v>878</v>
      </c>
      <c r="C864">
        <v>5</v>
      </c>
      <c r="D864">
        <v>58</v>
      </c>
      <c r="E864">
        <v>4</v>
      </c>
      <c r="F864">
        <v>0</v>
      </c>
    </row>
    <row r="865" spans="1:6" x14ac:dyDescent="0.2">
      <c r="A865" t="s">
        <v>522</v>
      </c>
      <c r="B865" t="s">
        <v>879</v>
      </c>
      <c r="C865">
        <v>4</v>
      </c>
      <c r="D865">
        <v>41</v>
      </c>
      <c r="E865">
        <v>2</v>
      </c>
      <c r="F865">
        <v>0</v>
      </c>
    </row>
    <row r="866" spans="1:6" x14ac:dyDescent="0.2">
      <c r="A866" t="s">
        <v>522</v>
      </c>
      <c r="B866" t="s">
        <v>880</v>
      </c>
      <c r="C866">
        <v>4</v>
      </c>
      <c r="D866">
        <v>65</v>
      </c>
      <c r="E866">
        <v>2</v>
      </c>
      <c r="F866">
        <v>0</v>
      </c>
    </row>
    <row r="867" spans="1:6" x14ac:dyDescent="0.2">
      <c r="A867" t="s">
        <v>522</v>
      </c>
      <c r="B867" t="s">
        <v>881</v>
      </c>
      <c r="C867">
        <v>6</v>
      </c>
      <c r="D867">
        <v>73</v>
      </c>
      <c r="E867">
        <v>11</v>
      </c>
      <c r="F867">
        <v>0</v>
      </c>
    </row>
    <row r="868" spans="1:6" x14ac:dyDescent="0.2">
      <c r="A868" t="s">
        <v>522</v>
      </c>
      <c r="B868" t="s">
        <v>882</v>
      </c>
      <c r="C868">
        <v>5</v>
      </c>
      <c r="D868">
        <v>43</v>
      </c>
      <c r="E868">
        <v>2</v>
      </c>
      <c r="F868">
        <v>0</v>
      </c>
    </row>
    <row r="869" spans="1:6" x14ac:dyDescent="0.2">
      <c r="A869" t="s">
        <v>522</v>
      </c>
      <c r="B869" t="s">
        <v>883</v>
      </c>
      <c r="C869">
        <v>6</v>
      </c>
      <c r="D869">
        <v>54</v>
      </c>
      <c r="E869">
        <v>2</v>
      </c>
      <c r="F869">
        <v>0</v>
      </c>
    </row>
    <row r="870" spans="1:6" x14ac:dyDescent="0.2">
      <c r="A870" t="s">
        <v>522</v>
      </c>
      <c r="B870" t="s">
        <v>884</v>
      </c>
      <c r="C870">
        <v>13</v>
      </c>
      <c r="D870">
        <v>79</v>
      </c>
      <c r="E870">
        <v>2</v>
      </c>
      <c r="F870">
        <v>0</v>
      </c>
    </row>
    <row r="871" spans="1:6" x14ac:dyDescent="0.2">
      <c r="A871" t="s">
        <v>522</v>
      </c>
      <c r="B871" t="s">
        <v>885</v>
      </c>
      <c r="C871">
        <v>6</v>
      </c>
      <c r="D871">
        <v>57</v>
      </c>
      <c r="E871">
        <v>2</v>
      </c>
      <c r="F871">
        <v>0</v>
      </c>
    </row>
    <row r="872" spans="1:6" x14ac:dyDescent="0.2">
      <c r="A872" t="s">
        <v>522</v>
      </c>
      <c r="B872" t="s">
        <v>886</v>
      </c>
      <c r="C872">
        <v>4</v>
      </c>
      <c r="D872">
        <v>36</v>
      </c>
      <c r="E872">
        <v>2</v>
      </c>
      <c r="F872">
        <v>0</v>
      </c>
    </row>
    <row r="873" spans="1:6" x14ac:dyDescent="0.2">
      <c r="A873" t="s">
        <v>522</v>
      </c>
      <c r="B873" t="s">
        <v>887</v>
      </c>
      <c r="C873">
        <v>7</v>
      </c>
      <c r="D873">
        <v>36</v>
      </c>
      <c r="E873">
        <v>6</v>
      </c>
      <c r="F873">
        <v>0</v>
      </c>
    </row>
    <row r="874" spans="1:6" x14ac:dyDescent="0.2">
      <c r="A874" t="s">
        <v>522</v>
      </c>
      <c r="B874" t="s">
        <v>888</v>
      </c>
      <c r="C874">
        <v>5</v>
      </c>
      <c r="D874">
        <v>45</v>
      </c>
      <c r="E874">
        <v>2</v>
      </c>
      <c r="F874">
        <v>0</v>
      </c>
    </row>
    <row r="875" spans="1:6" x14ac:dyDescent="0.2">
      <c r="A875" t="s">
        <v>522</v>
      </c>
      <c r="B875" t="s">
        <v>889</v>
      </c>
      <c r="C875">
        <v>7</v>
      </c>
      <c r="D875">
        <v>61</v>
      </c>
      <c r="E875">
        <v>33</v>
      </c>
      <c r="F875">
        <v>0</v>
      </c>
    </row>
    <row r="876" spans="1:6" x14ac:dyDescent="0.2">
      <c r="A876" t="s">
        <v>522</v>
      </c>
      <c r="B876" t="s">
        <v>890</v>
      </c>
      <c r="C876">
        <v>8</v>
      </c>
      <c r="D876">
        <v>47</v>
      </c>
      <c r="E876">
        <v>2</v>
      </c>
      <c r="F876">
        <v>0</v>
      </c>
    </row>
    <row r="877" spans="1:6" x14ac:dyDescent="0.2">
      <c r="A877" t="s">
        <v>522</v>
      </c>
      <c r="B877" t="s">
        <v>891</v>
      </c>
      <c r="C877">
        <v>17</v>
      </c>
      <c r="D877">
        <v>71</v>
      </c>
      <c r="E877">
        <v>2</v>
      </c>
      <c r="F877">
        <v>0</v>
      </c>
    </row>
    <row r="878" spans="1:6" x14ac:dyDescent="0.2">
      <c r="A878" t="s">
        <v>522</v>
      </c>
      <c r="B878" t="s">
        <v>892</v>
      </c>
      <c r="C878">
        <v>28</v>
      </c>
      <c r="D878">
        <v>68</v>
      </c>
      <c r="E878">
        <v>2</v>
      </c>
      <c r="F878">
        <v>0</v>
      </c>
    </row>
    <row r="879" spans="1:6" x14ac:dyDescent="0.2">
      <c r="A879" t="s">
        <v>522</v>
      </c>
      <c r="B879" t="s">
        <v>893</v>
      </c>
      <c r="C879">
        <v>31</v>
      </c>
      <c r="D879">
        <v>69</v>
      </c>
      <c r="E879">
        <v>2</v>
      </c>
      <c r="F879">
        <v>0</v>
      </c>
    </row>
    <row r="880" spans="1:6" x14ac:dyDescent="0.2">
      <c r="A880" t="s">
        <v>522</v>
      </c>
      <c r="B880" t="s">
        <v>894</v>
      </c>
      <c r="C880">
        <v>25</v>
      </c>
      <c r="D880">
        <v>71</v>
      </c>
      <c r="E880">
        <v>2</v>
      </c>
      <c r="F880">
        <v>0</v>
      </c>
    </row>
    <row r="881" spans="1:6" x14ac:dyDescent="0.2">
      <c r="A881" t="s">
        <v>522</v>
      </c>
      <c r="B881" t="s">
        <v>895</v>
      </c>
      <c r="C881">
        <v>30</v>
      </c>
      <c r="D881">
        <v>74</v>
      </c>
      <c r="E881">
        <v>2</v>
      </c>
      <c r="F881">
        <v>0</v>
      </c>
    </row>
    <row r="882" spans="1:6" x14ac:dyDescent="0.2">
      <c r="A882" t="s">
        <v>522</v>
      </c>
      <c r="B882" t="s">
        <v>896</v>
      </c>
      <c r="C882">
        <v>20</v>
      </c>
      <c r="D882">
        <v>67</v>
      </c>
      <c r="E882">
        <v>33</v>
      </c>
      <c r="F882">
        <v>0</v>
      </c>
    </row>
    <row r="883" spans="1:6" x14ac:dyDescent="0.2">
      <c r="A883" t="s">
        <v>522</v>
      </c>
      <c r="B883" t="s">
        <v>897</v>
      </c>
      <c r="C883">
        <v>23</v>
      </c>
      <c r="D883">
        <v>63</v>
      </c>
      <c r="E883">
        <v>2</v>
      </c>
      <c r="F883">
        <v>0</v>
      </c>
    </row>
    <row r="884" spans="1:6" x14ac:dyDescent="0.2">
      <c r="A884" t="s">
        <v>522</v>
      </c>
      <c r="B884" t="s">
        <v>898</v>
      </c>
      <c r="C884">
        <v>7</v>
      </c>
      <c r="D884">
        <v>72</v>
      </c>
      <c r="E884">
        <v>33</v>
      </c>
      <c r="F884">
        <v>0</v>
      </c>
    </row>
    <row r="885" spans="1:6" x14ac:dyDescent="0.2">
      <c r="A885" t="s">
        <v>522</v>
      </c>
      <c r="B885" t="s">
        <v>899</v>
      </c>
      <c r="C885">
        <v>1</v>
      </c>
      <c r="D885">
        <v>51</v>
      </c>
      <c r="E885">
        <v>2</v>
      </c>
      <c r="F885">
        <v>0</v>
      </c>
    </row>
    <row r="886" spans="1:6" x14ac:dyDescent="0.2">
      <c r="A886" t="s">
        <v>522</v>
      </c>
      <c r="B886" t="s">
        <v>900</v>
      </c>
      <c r="C886">
        <v>3</v>
      </c>
      <c r="D886">
        <v>54</v>
      </c>
      <c r="E886">
        <v>2</v>
      </c>
      <c r="F886">
        <v>0</v>
      </c>
    </row>
    <row r="887" spans="1:6" x14ac:dyDescent="0.2">
      <c r="A887" t="s">
        <v>522</v>
      </c>
      <c r="B887" t="s">
        <v>901</v>
      </c>
      <c r="C887">
        <v>3</v>
      </c>
      <c r="D887">
        <v>54</v>
      </c>
      <c r="E887">
        <v>2</v>
      </c>
      <c r="F887">
        <v>0</v>
      </c>
    </row>
    <row r="888" spans="1:6" x14ac:dyDescent="0.2">
      <c r="A888" t="s">
        <v>522</v>
      </c>
      <c r="B888" t="s">
        <v>902</v>
      </c>
      <c r="C888">
        <v>3</v>
      </c>
      <c r="D888">
        <v>53</v>
      </c>
      <c r="E888">
        <v>2</v>
      </c>
      <c r="F888">
        <v>0</v>
      </c>
    </row>
    <row r="889" spans="1:6" x14ac:dyDescent="0.2">
      <c r="A889" t="s">
        <v>522</v>
      </c>
      <c r="B889" t="s">
        <v>903</v>
      </c>
      <c r="C889">
        <v>3</v>
      </c>
      <c r="D889">
        <v>54</v>
      </c>
      <c r="E889">
        <v>2</v>
      </c>
      <c r="F889">
        <v>0</v>
      </c>
    </row>
    <row r="890" spans="1:6" x14ac:dyDescent="0.2">
      <c r="A890" t="s">
        <v>522</v>
      </c>
      <c r="B890" t="s">
        <v>904</v>
      </c>
      <c r="C890">
        <v>3</v>
      </c>
      <c r="D890">
        <v>53</v>
      </c>
      <c r="E890">
        <v>2</v>
      </c>
      <c r="F890">
        <v>0</v>
      </c>
    </row>
    <row r="891" spans="1:6" x14ac:dyDescent="0.2">
      <c r="A891" t="s">
        <v>522</v>
      </c>
      <c r="B891" t="s">
        <v>905</v>
      </c>
      <c r="C891">
        <v>3</v>
      </c>
      <c r="D891">
        <v>54</v>
      </c>
      <c r="E891">
        <v>2</v>
      </c>
      <c r="F891">
        <v>0</v>
      </c>
    </row>
    <row r="892" spans="1:6" x14ac:dyDescent="0.2">
      <c r="A892" t="s">
        <v>522</v>
      </c>
      <c r="B892" t="s">
        <v>906</v>
      </c>
      <c r="C892">
        <v>31</v>
      </c>
      <c r="D892">
        <v>78</v>
      </c>
      <c r="E892">
        <v>2</v>
      </c>
      <c r="F892">
        <v>0</v>
      </c>
    </row>
    <row r="893" spans="1:6" x14ac:dyDescent="0.2">
      <c r="A893" t="s">
        <v>522</v>
      </c>
      <c r="B893" t="s">
        <v>907</v>
      </c>
      <c r="C893">
        <v>1</v>
      </c>
      <c r="D893">
        <v>11</v>
      </c>
      <c r="E893">
        <v>2</v>
      </c>
      <c r="F893">
        <v>0</v>
      </c>
    </row>
    <row r="894" spans="1:6" x14ac:dyDescent="0.2">
      <c r="A894" t="s">
        <v>522</v>
      </c>
      <c r="B894" t="s">
        <v>908</v>
      </c>
      <c r="C894">
        <v>1</v>
      </c>
      <c r="D894">
        <v>32</v>
      </c>
      <c r="E894">
        <v>2</v>
      </c>
      <c r="F894">
        <v>0</v>
      </c>
    </row>
    <row r="895" spans="1:6" x14ac:dyDescent="0.2">
      <c r="A895" t="s">
        <v>522</v>
      </c>
      <c r="B895" t="s">
        <v>909</v>
      </c>
      <c r="C895">
        <v>3</v>
      </c>
      <c r="D895">
        <v>31</v>
      </c>
      <c r="E895">
        <v>0</v>
      </c>
      <c r="F895">
        <v>0</v>
      </c>
    </row>
    <row r="896" spans="1:6" x14ac:dyDescent="0.2">
      <c r="A896" t="s">
        <v>522</v>
      </c>
      <c r="B896" t="s">
        <v>910</v>
      </c>
      <c r="C896">
        <v>3</v>
      </c>
      <c r="D896">
        <v>36</v>
      </c>
      <c r="E896">
        <v>0</v>
      </c>
      <c r="F896">
        <v>0</v>
      </c>
    </row>
    <row r="897" spans="1:6" x14ac:dyDescent="0.2">
      <c r="A897" t="s">
        <v>522</v>
      </c>
      <c r="B897" t="s">
        <v>911</v>
      </c>
      <c r="C897">
        <v>1</v>
      </c>
      <c r="D897">
        <v>36</v>
      </c>
      <c r="E897">
        <v>2</v>
      </c>
      <c r="F897">
        <v>0</v>
      </c>
    </row>
    <row r="898" spans="1:6" x14ac:dyDescent="0.2">
      <c r="A898" t="s">
        <v>522</v>
      </c>
      <c r="B898" t="s">
        <v>912</v>
      </c>
      <c r="C898">
        <v>1</v>
      </c>
      <c r="D898">
        <v>37</v>
      </c>
      <c r="E898">
        <v>2</v>
      </c>
      <c r="F898">
        <v>0</v>
      </c>
    </row>
    <row r="899" spans="1:6" x14ac:dyDescent="0.2">
      <c r="A899" t="s">
        <v>522</v>
      </c>
      <c r="B899" t="s">
        <v>913</v>
      </c>
      <c r="C899">
        <v>1</v>
      </c>
      <c r="D899">
        <v>39</v>
      </c>
      <c r="E899">
        <v>2</v>
      </c>
      <c r="F899">
        <v>0</v>
      </c>
    </row>
    <row r="900" spans="1:6" x14ac:dyDescent="0.2">
      <c r="A900" t="s">
        <v>522</v>
      </c>
      <c r="B900" t="s">
        <v>914</v>
      </c>
      <c r="C900">
        <v>5</v>
      </c>
      <c r="D900">
        <v>67</v>
      </c>
      <c r="E900">
        <v>2</v>
      </c>
      <c r="F900">
        <v>0</v>
      </c>
    </row>
    <row r="901" spans="1:6" x14ac:dyDescent="0.2">
      <c r="A901" t="s">
        <v>522</v>
      </c>
      <c r="B901" t="s">
        <v>915</v>
      </c>
      <c r="C901">
        <v>6</v>
      </c>
      <c r="D901">
        <v>71</v>
      </c>
      <c r="E901">
        <v>2</v>
      </c>
      <c r="F901">
        <v>0</v>
      </c>
    </row>
    <row r="902" spans="1:6" x14ac:dyDescent="0.2">
      <c r="A902" t="s">
        <v>522</v>
      </c>
      <c r="B902" t="s">
        <v>916</v>
      </c>
      <c r="C902">
        <v>13</v>
      </c>
      <c r="D902">
        <v>79</v>
      </c>
      <c r="E902">
        <v>2</v>
      </c>
      <c r="F902">
        <v>0</v>
      </c>
    </row>
    <row r="903" spans="1:6" x14ac:dyDescent="0.2">
      <c r="A903" t="s">
        <v>522</v>
      </c>
      <c r="B903" t="s">
        <v>917</v>
      </c>
      <c r="C903">
        <v>21</v>
      </c>
      <c r="D903">
        <v>61</v>
      </c>
      <c r="E903">
        <v>2</v>
      </c>
      <c r="F903">
        <v>0</v>
      </c>
    </row>
    <row r="904" spans="1:6" x14ac:dyDescent="0.2">
      <c r="A904" t="s">
        <v>522</v>
      </c>
      <c r="B904" t="s">
        <v>918</v>
      </c>
      <c r="C904">
        <v>9</v>
      </c>
      <c r="D904">
        <v>52</v>
      </c>
      <c r="E904">
        <v>2</v>
      </c>
      <c r="F904">
        <v>0</v>
      </c>
    </row>
    <row r="905" spans="1:6" x14ac:dyDescent="0.2">
      <c r="A905" t="s">
        <v>522</v>
      </c>
      <c r="B905" t="s">
        <v>919</v>
      </c>
      <c r="C905">
        <v>5</v>
      </c>
      <c r="D905">
        <v>44</v>
      </c>
      <c r="E905">
        <v>0</v>
      </c>
      <c r="F905">
        <v>0</v>
      </c>
    </row>
    <row r="906" spans="1:6" x14ac:dyDescent="0.2">
      <c r="A906" t="s">
        <v>522</v>
      </c>
      <c r="B906" t="s">
        <v>920</v>
      </c>
      <c r="C906">
        <v>5</v>
      </c>
      <c r="D906">
        <v>76</v>
      </c>
      <c r="E906">
        <v>2</v>
      </c>
      <c r="F906">
        <v>0</v>
      </c>
    </row>
    <row r="907" spans="1:6" x14ac:dyDescent="0.2">
      <c r="A907" t="s">
        <v>522</v>
      </c>
      <c r="B907" t="s">
        <v>921</v>
      </c>
      <c r="C907">
        <v>1</v>
      </c>
      <c r="D907">
        <v>40</v>
      </c>
      <c r="E907">
        <v>2</v>
      </c>
      <c r="F907">
        <v>0</v>
      </c>
    </row>
    <row r="908" spans="1:6" x14ac:dyDescent="0.2">
      <c r="A908" t="s">
        <v>522</v>
      </c>
      <c r="B908" t="s">
        <v>922</v>
      </c>
      <c r="C908">
        <v>1</v>
      </c>
      <c r="D908">
        <v>31</v>
      </c>
      <c r="E908">
        <v>2</v>
      </c>
      <c r="F908">
        <v>0</v>
      </c>
    </row>
    <row r="909" spans="1:6" x14ac:dyDescent="0.2">
      <c r="A909" t="s">
        <v>522</v>
      </c>
      <c r="B909" t="s">
        <v>923</v>
      </c>
      <c r="C909">
        <v>4</v>
      </c>
      <c r="D909">
        <v>44</v>
      </c>
      <c r="E909">
        <v>25</v>
      </c>
      <c r="F909">
        <v>0</v>
      </c>
    </row>
    <row r="910" spans="1:6" x14ac:dyDescent="0.2">
      <c r="A910" t="s">
        <v>522</v>
      </c>
      <c r="B910" t="s">
        <v>924</v>
      </c>
      <c r="C910">
        <v>4</v>
      </c>
      <c r="D910">
        <v>48</v>
      </c>
      <c r="E910">
        <v>25</v>
      </c>
      <c r="F910">
        <v>0</v>
      </c>
    </row>
    <row r="911" spans="1:6" x14ac:dyDescent="0.2">
      <c r="A911" t="s">
        <v>522</v>
      </c>
      <c r="B911" t="s">
        <v>925</v>
      </c>
      <c r="C911">
        <v>7</v>
      </c>
      <c r="D911">
        <v>56</v>
      </c>
      <c r="E911">
        <v>0</v>
      </c>
      <c r="F911">
        <v>0</v>
      </c>
    </row>
    <row r="912" spans="1:6" x14ac:dyDescent="0.2">
      <c r="A912" t="s">
        <v>522</v>
      </c>
      <c r="B912" t="s">
        <v>926</v>
      </c>
      <c r="C912">
        <v>1</v>
      </c>
      <c r="D912">
        <v>61</v>
      </c>
      <c r="E912">
        <v>2</v>
      </c>
      <c r="F912">
        <v>0</v>
      </c>
    </row>
    <row r="913" spans="1:6" x14ac:dyDescent="0.2">
      <c r="A913" t="s">
        <v>522</v>
      </c>
      <c r="B913" t="s">
        <v>927</v>
      </c>
      <c r="C913">
        <v>4</v>
      </c>
      <c r="D913">
        <v>64</v>
      </c>
      <c r="E913">
        <v>25</v>
      </c>
      <c r="F913">
        <v>0</v>
      </c>
    </row>
    <row r="914" spans="1:6" x14ac:dyDescent="0.2">
      <c r="A914" t="s">
        <v>522</v>
      </c>
      <c r="B914" t="s">
        <v>928</v>
      </c>
      <c r="C914">
        <v>4</v>
      </c>
      <c r="D914">
        <v>68</v>
      </c>
      <c r="E914">
        <v>25</v>
      </c>
      <c r="F914">
        <v>0</v>
      </c>
    </row>
    <row r="915" spans="1:6" x14ac:dyDescent="0.2">
      <c r="A915" t="s">
        <v>522</v>
      </c>
      <c r="B915" t="s">
        <v>929</v>
      </c>
      <c r="C915">
        <v>7</v>
      </c>
      <c r="D915">
        <v>60</v>
      </c>
      <c r="E915">
        <v>2</v>
      </c>
      <c r="F915">
        <v>0</v>
      </c>
    </row>
    <row r="916" spans="1:6" x14ac:dyDescent="0.2">
      <c r="A916" t="s">
        <v>522</v>
      </c>
      <c r="B916" t="s">
        <v>930</v>
      </c>
      <c r="C916">
        <v>1</v>
      </c>
      <c r="D916">
        <v>55</v>
      </c>
      <c r="E916">
        <v>2</v>
      </c>
      <c r="F916">
        <v>0</v>
      </c>
    </row>
    <row r="917" spans="1:6" x14ac:dyDescent="0.2">
      <c r="A917" t="s">
        <v>522</v>
      </c>
      <c r="B917" t="s">
        <v>931</v>
      </c>
      <c r="C917">
        <v>4</v>
      </c>
      <c r="D917">
        <v>58</v>
      </c>
      <c r="E917">
        <v>25</v>
      </c>
      <c r="F917">
        <v>0</v>
      </c>
    </row>
    <row r="918" spans="1:6" x14ac:dyDescent="0.2">
      <c r="A918" t="s">
        <v>522</v>
      </c>
      <c r="B918" t="s">
        <v>932</v>
      </c>
      <c r="C918">
        <v>4</v>
      </c>
      <c r="D918">
        <v>62</v>
      </c>
      <c r="E918">
        <v>25</v>
      </c>
      <c r="F918">
        <v>0</v>
      </c>
    </row>
    <row r="919" spans="1:6" x14ac:dyDescent="0.2">
      <c r="A919" t="s">
        <v>522</v>
      </c>
      <c r="B919" t="s">
        <v>933</v>
      </c>
      <c r="C919">
        <v>7</v>
      </c>
      <c r="D919">
        <v>54</v>
      </c>
      <c r="E919">
        <v>0</v>
      </c>
      <c r="F919">
        <v>0</v>
      </c>
    </row>
    <row r="920" spans="1:6" x14ac:dyDescent="0.2">
      <c r="A920" t="s">
        <v>522</v>
      </c>
      <c r="B920" t="s">
        <v>934</v>
      </c>
      <c r="C920">
        <v>1</v>
      </c>
      <c r="D920">
        <v>55</v>
      </c>
      <c r="E920">
        <v>2</v>
      </c>
      <c r="F920">
        <v>0</v>
      </c>
    </row>
    <row r="921" spans="1:6" x14ac:dyDescent="0.2">
      <c r="A921" t="s">
        <v>522</v>
      </c>
      <c r="B921" t="s">
        <v>935</v>
      </c>
      <c r="C921">
        <v>4</v>
      </c>
      <c r="D921">
        <v>70</v>
      </c>
      <c r="E921">
        <v>25</v>
      </c>
      <c r="F921">
        <v>0</v>
      </c>
    </row>
    <row r="922" spans="1:6" x14ac:dyDescent="0.2">
      <c r="A922" t="s">
        <v>522</v>
      </c>
      <c r="B922" t="s">
        <v>936</v>
      </c>
      <c r="C922">
        <v>4</v>
      </c>
      <c r="D922">
        <v>74</v>
      </c>
      <c r="E922">
        <v>25</v>
      </c>
      <c r="F922">
        <v>0</v>
      </c>
    </row>
    <row r="923" spans="1:6" x14ac:dyDescent="0.2">
      <c r="A923" t="s">
        <v>522</v>
      </c>
      <c r="B923" t="s">
        <v>937</v>
      </c>
      <c r="C923">
        <v>7</v>
      </c>
      <c r="D923">
        <v>80</v>
      </c>
      <c r="E923">
        <v>0</v>
      </c>
      <c r="F923">
        <v>0</v>
      </c>
    </row>
    <row r="924" spans="1:6" x14ac:dyDescent="0.2">
      <c r="A924" t="s">
        <v>522</v>
      </c>
      <c r="B924" t="s">
        <v>938</v>
      </c>
      <c r="C924">
        <v>13</v>
      </c>
      <c r="D924">
        <v>55</v>
      </c>
      <c r="E924">
        <v>2</v>
      </c>
      <c r="F924">
        <v>0</v>
      </c>
    </row>
    <row r="925" spans="1:6" x14ac:dyDescent="0.2">
      <c r="A925" t="s">
        <v>522</v>
      </c>
      <c r="B925" t="s">
        <v>939</v>
      </c>
      <c r="C925">
        <v>21</v>
      </c>
      <c r="D925">
        <v>63</v>
      </c>
      <c r="E925">
        <v>15</v>
      </c>
      <c r="F925">
        <v>0</v>
      </c>
    </row>
    <row r="926" spans="1:6" x14ac:dyDescent="0.2">
      <c r="A926" t="s">
        <v>522</v>
      </c>
      <c r="B926" t="s">
        <v>940</v>
      </c>
      <c r="C926">
        <v>11</v>
      </c>
      <c r="D926">
        <v>67</v>
      </c>
      <c r="E926">
        <v>6</v>
      </c>
      <c r="F926">
        <v>0</v>
      </c>
    </row>
    <row r="927" spans="1:6" x14ac:dyDescent="0.2">
      <c r="A927" t="s">
        <v>522</v>
      </c>
      <c r="B927" t="s">
        <v>941</v>
      </c>
      <c r="C927">
        <v>4</v>
      </c>
      <c r="D927">
        <v>42</v>
      </c>
      <c r="E927">
        <v>2</v>
      </c>
      <c r="F927">
        <v>0</v>
      </c>
    </row>
    <row r="928" spans="1:6" x14ac:dyDescent="0.2">
      <c r="A928" t="s">
        <v>522</v>
      </c>
      <c r="B928" t="s">
        <v>942</v>
      </c>
      <c r="C928">
        <v>6</v>
      </c>
      <c r="D928">
        <v>61</v>
      </c>
      <c r="E928">
        <v>2</v>
      </c>
      <c r="F928">
        <v>0</v>
      </c>
    </row>
    <row r="929" spans="1:6" x14ac:dyDescent="0.2">
      <c r="A929" t="s">
        <v>522</v>
      </c>
      <c r="B929" t="s">
        <v>943</v>
      </c>
      <c r="C929">
        <v>9</v>
      </c>
      <c r="D929">
        <v>62</v>
      </c>
      <c r="E929">
        <v>2</v>
      </c>
      <c r="F929">
        <v>0</v>
      </c>
    </row>
    <row r="930" spans="1:6" x14ac:dyDescent="0.2">
      <c r="A930" t="s">
        <v>522</v>
      </c>
      <c r="B930" t="s">
        <v>944</v>
      </c>
      <c r="C930">
        <v>14</v>
      </c>
      <c r="D930">
        <v>69</v>
      </c>
      <c r="E930">
        <v>4</v>
      </c>
      <c r="F930">
        <v>0</v>
      </c>
    </row>
    <row r="931" spans="1:6" x14ac:dyDescent="0.2">
      <c r="A931" t="s">
        <v>522</v>
      </c>
      <c r="B931" t="s">
        <v>945</v>
      </c>
      <c r="C931">
        <v>12</v>
      </c>
      <c r="D931">
        <v>66</v>
      </c>
      <c r="E931">
        <v>4</v>
      </c>
      <c r="F931">
        <v>0</v>
      </c>
    </row>
    <row r="932" spans="1:6" x14ac:dyDescent="0.2">
      <c r="A932" t="s">
        <v>522</v>
      </c>
      <c r="B932" t="s">
        <v>946</v>
      </c>
      <c r="C932">
        <v>5</v>
      </c>
      <c r="D932">
        <v>70</v>
      </c>
      <c r="E932">
        <v>4</v>
      </c>
      <c r="F932">
        <v>0</v>
      </c>
    </row>
    <row r="933" spans="1:6" x14ac:dyDescent="0.2">
      <c r="A933" t="s">
        <v>522</v>
      </c>
      <c r="B933" t="s">
        <v>947</v>
      </c>
      <c r="C933">
        <v>3</v>
      </c>
      <c r="D933">
        <v>40</v>
      </c>
      <c r="E933">
        <v>2</v>
      </c>
      <c r="F933">
        <v>0</v>
      </c>
    </row>
    <row r="934" spans="1:6" x14ac:dyDescent="0.2">
      <c r="A934" t="s">
        <v>522</v>
      </c>
      <c r="B934" t="s">
        <v>948</v>
      </c>
      <c r="C934">
        <v>3</v>
      </c>
      <c r="D934">
        <v>41</v>
      </c>
      <c r="E934">
        <v>2</v>
      </c>
      <c r="F934">
        <v>0</v>
      </c>
    </row>
    <row r="935" spans="1:6" x14ac:dyDescent="0.2">
      <c r="A935" t="s">
        <v>522</v>
      </c>
      <c r="B935" t="s">
        <v>949</v>
      </c>
      <c r="C935">
        <v>14</v>
      </c>
      <c r="D935">
        <v>52</v>
      </c>
      <c r="E935">
        <v>12</v>
      </c>
      <c r="F935">
        <v>0</v>
      </c>
    </row>
    <row r="936" spans="1:6" x14ac:dyDescent="0.2">
      <c r="A936" t="s">
        <v>522</v>
      </c>
      <c r="B936" t="s">
        <v>950</v>
      </c>
      <c r="C936">
        <v>5</v>
      </c>
      <c r="D936">
        <v>68</v>
      </c>
      <c r="E936">
        <v>2</v>
      </c>
      <c r="F936">
        <v>0</v>
      </c>
    </row>
    <row r="937" spans="1:6" x14ac:dyDescent="0.2">
      <c r="A937" t="s">
        <v>522</v>
      </c>
      <c r="B937" t="s">
        <v>951</v>
      </c>
      <c r="C937">
        <v>5</v>
      </c>
      <c r="D937">
        <v>55</v>
      </c>
      <c r="E937">
        <v>2</v>
      </c>
      <c r="F937">
        <v>0</v>
      </c>
    </row>
    <row r="938" spans="1:6" x14ac:dyDescent="0.2">
      <c r="A938" t="s">
        <v>522</v>
      </c>
      <c r="B938" t="s">
        <v>952</v>
      </c>
      <c r="C938">
        <v>5</v>
      </c>
      <c r="D938">
        <v>56</v>
      </c>
      <c r="E938">
        <v>2</v>
      </c>
      <c r="F938">
        <v>0</v>
      </c>
    </row>
    <row r="939" spans="1:6" x14ac:dyDescent="0.2">
      <c r="A939" t="s">
        <v>522</v>
      </c>
      <c r="B939" t="s">
        <v>953</v>
      </c>
      <c r="C939">
        <v>5</v>
      </c>
      <c r="D939">
        <v>60</v>
      </c>
      <c r="E939">
        <v>2</v>
      </c>
      <c r="F939">
        <v>0</v>
      </c>
    </row>
    <row r="940" spans="1:6" x14ac:dyDescent="0.2">
      <c r="A940" t="s">
        <v>522</v>
      </c>
      <c r="B940" t="s">
        <v>954</v>
      </c>
      <c r="C940">
        <v>5</v>
      </c>
      <c r="D940">
        <v>44</v>
      </c>
      <c r="E940">
        <v>2</v>
      </c>
      <c r="F940">
        <v>0</v>
      </c>
    </row>
    <row r="941" spans="1:6" x14ac:dyDescent="0.2">
      <c r="A941" t="s">
        <v>522</v>
      </c>
      <c r="B941" t="s">
        <v>955</v>
      </c>
      <c r="C941">
        <v>5</v>
      </c>
      <c r="D941">
        <v>44</v>
      </c>
      <c r="E941">
        <v>2</v>
      </c>
      <c r="F941">
        <v>0</v>
      </c>
    </row>
    <row r="942" spans="1:6" x14ac:dyDescent="0.2">
      <c r="A942" t="s">
        <v>522</v>
      </c>
      <c r="B942" t="s">
        <v>956</v>
      </c>
      <c r="C942">
        <v>5</v>
      </c>
      <c r="D942">
        <v>44</v>
      </c>
      <c r="E942">
        <v>2</v>
      </c>
      <c r="F942">
        <v>0</v>
      </c>
    </row>
    <row r="943" spans="1:6" x14ac:dyDescent="0.2">
      <c r="A943" t="s">
        <v>522</v>
      </c>
      <c r="B943" t="s">
        <v>957</v>
      </c>
      <c r="C943">
        <v>5</v>
      </c>
      <c r="D943">
        <v>44</v>
      </c>
      <c r="E943">
        <v>2</v>
      </c>
      <c r="F943">
        <v>0</v>
      </c>
    </row>
    <row r="944" spans="1:6" x14ac:dyDescent="0.2">
      <c r="A944" t="s">
        <v>522</v>
      </c>
      <c r="B944" t="s">
        <v>958</v>
      </c>
      <c r="C944">
        <v>5</v>
      </c>
      <c r="D944">
        <v>47</v>
      </c>
      <c r="E944">
        <v>2</v>
      </c>
      <c r="F944">
        <v>0</v>
      </c>
    </row>
    <row r="945" spans="1:6" x14ac:dyDescent="0.2">
      <c r="A945" t="s">
        <v>522</v>
      </c>
      <c r="B945" t="s">
        <v>959</v>
      </c>
      <c r="C945">
        <v>5</v>
      </c>
      <c r="D945">
        <v>38</v>
      </c>
      <c r="E945">
        <v>2</v>
      </c>
      <c r="F945">
        <v>0</v>
      </c>
    </row>
    <row r="946" spans="1:6" x14ac:dyDescent="0.2">
      <c r="A946" t="s">
        <v>522</v>
      </c>
      <c r="B946" t="s">
        <v>960</v>
      </c>
      <c r="C946">
        <v>5</v>
      </c>
      <c r="D946">
        <v>39</v>
      </c>
      <c r="E946">
        <v>2</v>
      </c>
      <c r="F946">
        <v>0</v>
      </c>
    </row>
    <row r="947" spans="1:6" x14ac:dyDescent="0.2">
      <c r="A947" t="s">
        <v>522</v>
      </c>
      <c r="B947" t="s">
        <v>961</v>
      </c>
      <c r="C947">
        <v>5</v>
      </c>
      <c r="D947">
        <v>58</v>
      </c>
      <c r="E947">
        <v>2</v>
      </c>
      <c r="F947">
        <v>0</v>
      </c>
    </row>
    <row r="948" spans="1:6" x14ac:dyDescent="0.2">
      <c r="A948" t="s">
        <v>522</v>
      </c>
      <c r="B948" t="s">
        <v>962</v>
      </c>
      <c r="C948">
        <v>5</v>
      </c>
      <c r="D948">
        <v>62</v>
      </c>
      <c r="E948">
        <v>2</v>
      </c>
      <c r="F948">
        <v>0</v>
      </c>
    </row>
    <row r="949" spans="1:6" x14ac:dyDescent="0.2">
      <c r="A949" t="s">
        <v>522</v>
      </c>
      <c r="B949" t="s">
        <v>963</v>
      </c>
      <c r="C949">
        <v>5</v>
      </c>
      <c r="D949">
        <v>55</v>
      </c>
      <c r="E949">
        <v>2</v>
      </c>
      <c r="F949">
        <v>0</v>
      </c>
    </row>
    <row r="950" spans="1:6" x14ac:dyDescent="0.2">
      <c r="A950" t="s">
        <v>522</v>
      </c>
      <c r="B950" t="s">
        <v>964</v>
      </c>
      <c r="C950">
        <v>16</v>
      </c>
      <c r="D950">
        <v>57</v>
      </c>
      <c r="E950">
        <v>4</v>
      </c>
      <c r="F950">
        <v>0</v>
      </c>
    </row>
    <row r="951" spans="1:6" x14ac:dyDescent="0.2">
      <c r="A951" t="s">
        <v>522</v>
      </c>
      <c r="B951" t="s">
        <v>965</v>
      </c>
      <c r="C951">
        <v>8</v>
      </c>
      <c r="D951">
        <v>69</v>
      </c>
      <c r="E951">
        <v>34</v>
      </c>
      <c r="F951">
        <v>0</v>
      </c>
    </row>
    <row r="952" spans="1:6" x14ac:dyDescent="0.2">
      <c r="A952" t="s">
        <v>522</v>
      </c>
      <c r="B952" t="s">
        <v>966</v>
      </c>
      <c r="C952">
        <v>18</v>
      </c>
      <c r="D952">
        <v>78</v>
      </c>
      <c r="E952">
        <v>4</v>
      </c>
      <c r="F952">
        <v>0</v>
      </c>
    </row>
    <row r="953" spans="1:6" x14ac:dyDescent="0.2">
      <c r="A953" t="s">
        <v>522</v>
      </c>
      <c r="B953" t="s">
        <v>967</v>
      </c>
      <c r="C953">
        <v>41</v>
      </c>
      <c r="D953">
        <v>81</v>
      </c>
      <c r="E953">
        <v>6</v>
      </c>
      <c r="F953">
        <v>0</v>
      </c>
    </row>
    <row r="954" spans="1:6" x14ac:dyDescent="0.2">
      <c r="A954" t="s">
        <v>522</v>
      </c>
      <c r="B954" t="s">
        <v>968</v>
      </c>
      <c r="C954">
        <v>11</v>
      </c>
      <c r="D954">
        <v>58</v>
      </c>
      <c r="E954">
        <v>2</v>
      </c>
      <c r="F954">
        <v>0</v>
      </c>
    </row>
    <row r="955" spans="1:6" x14ac:dyDescent="0.2">
      <c r="A955" t="s">
        <v>522</v>
      </c>
      <c r="B955" t="s">
        <v>969</v>
      </c>
      <c r="C955">
        <v>13</v>
      </c>
      <c r="D955">
        <v>58</v>
      </c>
      <c r="E955">
        <v>2</v>
      </c>
      <c r="F955">
        <v>0</v>
      </c>
    </row>
    <row r="956" spans="1:6" x14ac:dyDescent="0.2">
      <c r="A956" t="s">
        <v>522</v>
      </c>
      <c r="B956" t="s">
        <v>970</v>
      </c>
      <c r="C956">
        <v>15</v>
      </c>
      <c r="D956">
        <v>67</v>
      </c>
      <c r="E956">
        <v>2</v>
      </c>
      <c r="F956">
        <v>0</v>
      </c>
    </row>
    <row r="957" spans="1:6" x14ac:dyDescent="0.2">
      <c r="A957" t="s">
        <v>522</v>
      </c>
      <c r="B957" t="s">
        <v>971</v>
      </c>
      <c r="C957">
        <v>14</v>
      </c>
      <c r="D957">
        <v>68</v>
      </c>
      <c r="E957">
        <v>2</v>
      </c>
      <c r="F957">
        <v>0</v>
      </c>
    </row>
    <row r="958" spans="1:6" x14ac:dyDescent="0.2">
      <c r="A958" t="s">
        <v>522</v>
      </c>
      <c r="B958" t="s">
        <v>972</v>
      </c>
      <c r="C958">
        <v>14</v>
      </c>
      <c r="D958">
        <v>71</v>
      </c>
      <c r="E958">
        <v>2</v>
      </c>
      <c r="F958">
        <v>0</v>
      </c>
    </row>
    <row r="959" spans="1:6" x14ac:dyDescent="0.2">
      <c r="A959" t="s">
        <v>522</v>
      </c>
      <c r="B959" t="s">
        <v>973</v>
      </c>
      <c r="C959">
        <v>14</v>
      </c>
      <c r="D959">
        <v>78</v>
      </c>
      <c r="E959">
        <v>2</v>
      </c>
      <c r="F959">
        <v>0</v>
      </c>
    </row>
    <row r="960" spans="1:6" x14ac:dyDescent="0.2">
      <c r="A960" t="s">
        <v>522</v>
      </c>
      <c r="B960" t="s">
        <v>974</v>
      </c>
      <c r="C960">
        <v>14</v>
      </c>
      <c r="D960">
        <v>79</v>
      </c>
      <c r="E960">
        <v>2</v>
      </c>
      <c r="F960">
        <v>0</v>
      </c>
    </row>
    <row r="961" spans="1:6" x14ac:dyDescent="0.2">
      <c r="A961" t="s">
        <v>522</v>
      </c>
      <c r="B961" t="s">
        <v>975</v>
      </c>
      <c r="C961">
        <v>14</v>
      </c>
      <c r="D961">
        <v>79</v>
      </c>
      <c r="E961">
        <v>2</v>
      </c>
      <c r="F961">
        <v>0</v>
      </c>
    </row>
    <row r="962" spans="1:6" x14ac:dyDescent="0.2">
      <c r="A962" t="s">
        <v>522</v>
      </c>
      <c r="B962" t="s">
        <v>976</v>
      </c>
      <c r="C962">
        <v>14</v>
      </c>
      <c r="D962">
        <v>79</v>
      </c>
      <c r="E962">
        <v>2</v>
      </c>
      <c r="F962">
        <v>0</v>
      </c>
    </row>
    <row r="963" spans="1:6" x14ac:dyDescent="0.2">
      <c r="A963" t="s">
        <v>522</v>
      </c>
      <c r="B963" t="s">
        <v>977</v>
      </c>
      <c r="C963">
        <v>14</v>
      </c>
      <c r="D963">
        <v>78</v>
      </c>
      <c r="E963">
        <v>2</v>
      </c>
      <c r="F963">
        <v>0</v>
      </c>
    </row>
    <row r="964" spans="1:6" x14ac:dyDescent="0.2">
      <c r="A964" t="s">
        <v>522</v>
      </c>
      <c r="B964" t="s">
        <v>978</v>
      </c>
      <c r="C964">
        <v>14</v>
      </c>
      <c r="D964">
        <v>79</v>
      </c>
      <c r="E964">
        <v>2</v>
      </c>
      <c r="F964">
        <v>0</v>
      </c>
    </row>
    <row r="965" spans="1:6" x14ac:dyDescent="0.2">
      <c r="A965" t="s">
        <v>522</v>
      </c>
      <c r="B965" t="s">
        <v>979</v>
      </c>
      <c r="C965">
        <v>14</v>
      </c>
      <c r="D965">
        <v>80</v>
      </c>
      <c r="E965">
        <v>2</v>
      </c>
      <c r="F965">
        <v>0</v>
      </c>
    </row>
    <row r="966" spans="1:6" x14ac:dyDescent="0.2">
      <c r="A966" t="s">
        <v>522</v>
      </c>
      <c r="B966" t="s">
        <v>980</v>
      </c>
      <c r="C966">
        <v>15</v>
      </c>
      <c r="D966">
        <v>69</v>
      </c>
      <c r="E966">
        <v>2</v>
      </c>
      <c r="F966">
        <v>0</v>
      </c>
    </row>
    <row r="967" spans="1:6" x14ac:dyDescent="0.2">
      <c r="A967" t="s">
        <v>522</v>
      </c>
      <c r="B967" t="s">
        <v>981</v>
      </c>
      <c r="C967">
        <v>20</v>
      </c>
      <c r="D967">
        <v>56</v>
      </c>
      <c r="E967">
        <v>2</v>
      </c>
      <c r="F967">
        <v>0</v>
      </c>
    </row>
    <row r="968" spans="1:6" x14ac:dyDescent="0.2">
      <c r="A968" t="s">
        <v>522</v>
      </c>
      <c r="B968" t="s">
        <v>982</v>
      </c>
      <c r="C968">
        <v>14</v>
      </c>
      <c r="D968">
        <v>75</v>
      </c>
      <c r="E968">
        <v>4</v>
      </c>
      <c r="F968">
        <v>0</v>
      </c>
    </row>
    <row r="969" spans="1:6" x14ac:dyDescent="0.2">
      <c r="A969" t="s">
        <v>522</v>
      </c>
      <c r="B969" t="s">
        <v>983</v>
      </c>
      <c r="C969">
        <v>14</v>
      </c>
      <c r="D969">
        <v>75</v>
      </c>
      <c r="E969">
        <v>4</v>
      </c>
      <c r="F969">
        <v>0</v>
      </c>
    </row>
    <row r="970" spans="1:6" x14ac:dyDescent="0.2">
      <c r="A970" t="s">
        <v>522</v>
      </c>
      <c r="B970" t="s">
        <v>984</v>
      </c>
      <c r="C970">
        <v>14</v>
      </c>
      <c r="D970">
        <v>76</v>
      </c>
      <c r="E970">
        <v>4</v>
      </c>
      <c r="F970">
        <v>0</v>
      </c>
    </row>
    <row r="971" spans="1:6" x14ac:dyDescent="0.2">
      <c r="A971" t="s">
        <v>522</v>
      </c>
      <c r="B971" t="s">
        <v>985</v>
      </c>
      <c r="C971">
        <v>14</v>
      </c>
      <c r="D971">
        <v>74</v>
      </c>
      <c r="E971">
        <v>2</v>
      </c>
      <c r="F971">
        <v>0</v>
      </c>
    </row>
    <row r="972" spans="1:6" x14ac:dyDescent="0.2">
      <c r="A972" t="s">
        <v>522</v>
      </c>
      <c r="B972" t="s">
        <v>986</v>
      </c>
      <c r="C972">
        <v>14</v>
      </c>
      <c r="D972">
        <v>74</v>
      </c>
      <c r="E972">
        <v>2</v>
      </c>
      <c r="F972">
        <v>0</v>
      </c>
    </row>
    <row r="973" spans="1:6" x14ac:dyDescent="0.2">
      <c r="A973" t="s">
        <v>522</v>
      </c>
      <c r="B973" t="s">
        <v>987</v>
      </c>
      <c r="C973">
        <v>15</v>
      </c>
      <c r="D973">
        <v>57</v>
      </c>
      <c r="E973">
        <v>2</v>
      </c>
      <c r="F973">
        <v>0</v>
      </c>
    </row>
    <row r="974" spans="1:6" x14ac:dyDescent="0.2">
      <c r="A974" t="s">
        <v>522</v>
      </c>
      <c r="B974" t="s">
        <v>988</v>
      </c>
      <c r="C974">
        <v>14</v>
      </c>
      <c r="D974">
        <v>71</v>
      </c>
      <c r="E974">
        <v>2</v>
      </c>
      <c r="F974">
        <v>0</v>
      </c>
    </row>
    <row r="975" spans="1:6" x14ac:dyDescent="0.2">
      <c r="A975" t="s">
        <v>522</v>
      </c>
      <c r="B975" t="s">
        <v>989</v>
      </c>
      <c r="C975">
        <v>14</v>
      </c>
      <c r="D975">
        <v>76</v>
      </c>
      <c r="E975">
        <v>2</v>
      </c>
      <c r="F975">
        <v>0</v>
      </c>
    </row>
    <row r="976" spans="1:6" x14ac:dyDescent="0.2">
      <c r="A976" t="s">
        <v>522</v>
      </c>
      <c r="B976" t="s">
        <v>990</v>
      </c>
      <c r="C976">
        <v>15</v>
      </c>
      <c r="D976">
        <v>74</v>
      </c>
      <c r="E976">
        <v>28</v>
      </c>
      <c r="F976">
        <v>0</v>
      </c>
    </row>
    <row r="977" spans="1:6" x14ac:dyDescent="0.2">
      <c r="A977" t="s">
        <v>522</v>
      </c>
      <c r="B977" t="s">
        <v>991</v>
      </c>
      <c r="C977">
        <v>14</v>
      </c>
      <c r="D977">
        <v>75</v>
      </c>
      <c r="E977">
        <v>4</v>
      </c>
      <c r="F977">
        <v>0</v>
      </c>
    </row>
    <row r="978" spans="1:6" x14ac:dyDescent="0.2">
      <c r="A978" t="s">
        <v>522</v>
      </c>
      <c r="B978" t="s">
        <v>992</v>
      </c>
      <c r="C978">
        <v>14</v>
      </c>
      <c r="D978">
        <v>75</v>
      </c>
      <c r="E978">
        <v>4</v>
      </c>
      <c r="F978">
        <v>0</v>
      </c>
    </row>
    <row r="979" spans="1:6" x14ac:dyDescent="0.2">
      <c r="A979" t="s">
        <v>522</v>
      </c>
      <c r="B979" t="s">
        <v>993</v>
      </c>
      <c r="C979">
        <v>14</v>
      </c>
      <c r="D979">
        <v>76</v>
      </c>
      <c r="E979">
        <v>4</v>
      </c>
      <c r="F979">
        <v>0</v>
      </c>
    </row>
    <row r="980" spans="1:6" x14ac:dyDescent="0.2">
      <c r="A980" t="s">
        <v>522</v>
      </c>
      <c r="B980" t="s">
        <v>994</v>
      </c>
      <c r="C980">
        <v>14</v>
      </c>
      <c r="D980">
        <v>74</v>
      </c>
      <c r="E980">
        <v>2</v>
      </c>
      <c r="F980">
        <v>0</v>
      </c>
    </row>
    <row r="981" spans="1:6" x14ac:dyDescent="0.2">
      <c r="A981" t="s">
        <v>522</v>
      </c>
      <c r="B981" t="s">
        <v>995</v>
      </c>
      <c r="C981">
        <v>14</v>
      </c>
      <c r="D981">
        <v>74</v>
      </c>
      <c r="E981">
        <v>2</v>
      </c>
      <c r="F981">
        <v>0</v>
      </c>
    </row>
    <row r="982" spans="1:6" x14ac:dyDescent="0.2">
      <c r="A982" t="s">
        <v>522</v>
      </c>
      <c r="B982" t="s">
        <v>996</v>
      </c>
      <c r="C982">
        <v>14</v>
      </c>
      <c r="D982">
        <v>74</v>
      </c>
      <c r="E982">
        <v>2</v>
      </c>
      <c r="F982">
        <v>0</v>
      </c>
    </row>
    <row r="983" spans="1:6" x14ac:dyDescent="0.2">
      <c r="A983" t="s">
        <v>522</v>
      </c>
      <c r="B983" t="s">
        <v>997</v>
      </c>
      <c r="C983">
        <v>14</v>
      </c>
      <c r="D983">
        <v>70</v>
      </c>
      <c r="E983">
        <v>2</v>
      </c>
      <c r="F983">
        <v>0</v>
      </c>
    </row>
    <row r="984" spans="1:6" x14ac:dyDescent="0.2">
      <c r="A984" t="s">
        <v>522</v>
      </c>
      <c r="B984" t="s">
        <v>998</v>
      </c>
      <c r="C984">
        <v>15</v>
      </c>
      <c r="D984">
        <v>73</v>
      </c>
      <c r="E984">
        <v>30</v>
      </c>
      <c r="F984">
        <v>0</v>
      </c>
    </row>
    <row r="985" spans="1:6" x14ac:dyDescent="0.2">
      <c r="A985" t="s">
        <v>522</v>
      </c>
      <c r="B985" t="s">
        <v>999</v>
      </c>
      <c r="C985">
        <v>15</v>
      </c>
      <c r="D985">
        <v>73</v>
      </c>
      <c r="E985">
        <v>30</v>
      </c>
      <c r="F985">
        <v>0</v>
      </c>
    </row>
    <row r="986" spans="1:6" x14ac:dyDescent="0.2">
      <c r="A986" t="s">
        <v>522</v>
      </c>
      <c r="B986" t="s">
        <v>1000</v>
      </c>
      <c r="C986">
        <v>15</v>
      </c>
      <c r="D986">
        <v>74</v>
      </c>
      <c r="E986">
        <v>30</v>
      </c>
      <c r="F986">
        <v>0</v>
      </c>
    </row>
    <row r="987" spans="1:6" x14ac:dyDescent="0.2">
      <c r="A987" t="s">
        <v>522</v>
      </c>
      <c r="B987" t="s">
        <v>1001</v>
      </c>
      <c r="C987">
        <v>14</v>
      </c>
      <c r="D987">
        <v>71</v>
      </c>
      <c r="E987">
        <v>2</v>
      </c>
      <c r="F987">
        <v>0</v>
      </c>
    </row>
    <row r="988" spans="1:6" x14ac:dyDescent="0.2">
      <c r="A988" t="s">
        <v>522</v>
      </c>
      <c r="B988" t="s">
        <v>1002</v>
      </c>
      <c r="C988">
        <v>14</v>
      </c>
      <c r="D988">
        <v>72</v>
      </c>
      <c r="E988">
        <v>2</v>
      </c>
      <c r="F988">
        <v>0</v>
      </c>
    </row>
    <row r="989" spans="1:6" x14ac:dyDescent="0.2">
      <c r="A989" t="s">
        <v>522</v>
      </c>
      <c r="B989" t="s">
        <v>1003</v>
      </c>
      <c r="C989">
        <v>14</v>
      </c>
      <c r="D989">
        <v>71</v>
      </c>
      <c r="E989">
        <v>2</v>
      </c>
      <c r="F989">
        <v>0</v>
      </c>
    </row>
    <row r="990" spans="1:6" x14ac:dyDescent="0.2">
      <c r="A990" t="s">
        <v>522</v>
      </c>
      <c r="B990" t="s">
        <v>1004</v>
      </c>
      <c r="C990">
        <v>14</v>
      </c>
      <c r="D990">
        <v>76</v>
      </c>
      <c r="E990">
        <v>2</v>
      </c>
      <c r="F990">
        <v>0</v>
      </c>
    </row>
    <row r="991" spans="1:6" x14ac:dyDescent="0.2">
      <c r="A991" t="s">
        <v>522</v>
      </c>
      <c r="B991" t="s">
        <v>1005</v>
      </c>
      <c r="C991">
        <v>15</v>
      </c>
      <c r="D991">
        <v>68</v>
      </c>
      <c r="E991">
        <v>6</v>
      </c>
      <c r="F991">
        <v>0</v>
      </c>
    </row>
    <row r="992" spans="1:6" x14ac:dyDescent="0.2">
      <c r="A992" t="s">
        <v>522</v>
      </c>
      <c r="B992" t="s">
        <v>1006</v>
      </c>
      <c r="C992">
        <v>14</v>
      </c>
      <c r="D992">
        <v>78</v>
      </c>
      <c r="E992">
        <v>2</v>
      </c>
      <c r="F992">
        <v>0</v>
      </c>
    </row>
    <row r="993" spans="1:6" x14ac:dyDescent="0.2">
      <c r="A993" t="s">
        <v>522</v>
      </c>
      <c r="B993" t="s">
        <v>1007</v>
      </c>
      <c r="C993">
        <v>14</v>
      </c>
      <c r="D993">
        <v>79</v>
      </c>
      <c r="E993">
        <v>2</v>
      </c>
      <c r="F993">
        <v>0</v>
      </c>
    </row>
    <row r="994" spans="1:6" x14ac:dyDescent="0.2">
      <c r="A994" t="s">
        <v>522</v>
      </c>
      <c r="B994" t="s">
        <v>1008</v>
      </c>
      <c r="C994">
        <v>14</v>
      </c>
      <c r="D994">
        <v>78</v>
      </c>
      <c r="E994">
        <v>2</v>
      </c>
      <c r="F994">
        <v>0</v>
      </c>
    </row>
    <row r="995" spans="1:6" x14ac:dyDescent="0.2">
      <c r="A995" t="s">
        <v>522</v>
      </c>
      <c r="B995" t="s">
        <v>1009</v>
      </c>
      <c r="C995">
        <v>23</v>
      </c>
      <c r="D995">
        <v>65</v>
      </c>
      <c r="E995">
        <v>2</v>
      </c>
      <c r="F995">
        <v>0</v>
      </c>
    </row>
    <row r="996" spans="1:6" x14ac:dyDescent="0.2">
      <c r="A996" t="s">
        <v>522</v>
      </c>
      <c r="B996" t="s">
        <v>1010</v>
      </c>
      <c r="C996">
        <v>7</v>
      </c>
      <c r="D996">
        <v>62</v>
      </c>
      <c r="E996">
        <v>8</v>
      </c>
      <c r="F996">
        <v>0</v>
      </c>
    </row>
    <row r="997" spans="1:6" x14ac:dyDescent="0.2">
      <c r="A997" t="s">
        <v>522</v>
      </c>
      <c r="B997" t="s">
        <v>1011</v>
      </c>
      <c r="C997">
        <v>6</v>
      </c>
      <c r="D997">
        <v>62</v>
      </c>
      <c r="E997">
        <v>8</v>
      </c>
      <c r="F997">
        <v>0</v>
      </c>
    </row>
    <row r="998" spans="1:6" x14ac:dyDescent="0.2">
      <c r="A998" t="s">
        <v>522</v>
      </c>
      <c r="B998" t="s">
        <v>1012</v>
      </c>
      <c r="C998">
        <v>10</v>
      </c>
      <c r="D998">
        <v>72</v>
      </c>
      <c r="E998">
        <v>6</v>
      </c>
      <c r="F998">
        <v>0</v>
      </c>
    </row>
    <row r="999" spans="1:6" x14ac:dyDescent="0.2">
      <c r="A999" t="s">
        <v>522</v>
      </c>
      <c r="B999" t="s">
        <v>1013</v>
      </c>
      <c r="C999">
        <v>10</v>
      </c>
      <c r="D999">
        <v>72</v>
      </c>
      <c r="E999">
        <v>6</v>
      </c>
      <c r="F999">
        <v>0</v>
      </c>
    </row>
    <row r="1000" spans="1:6" x14ac:dyDescent="0.2">
      <c r="A1000" t="s">
        <v>522</v>
      </c>
      <c r="B1000" t="s">
        <v>1014</v>
      </c>
      <c r="C1000">
        <v>3</v>
      </c>
      <c r="D1000">
        <v>45</v>
      </c>
      <c r="E1000">
        <v>2</v>
      </c>
      <c r="F1000">
        <v>0</v>
      </c>
    </row>
    <row r="1001" spans="1:6" x14ac:dyDescent="0.2">
      <c r="A1001" t="s">
        <v>522</v>
      </c>
      <c r="B1001" t="s">
        <v>1015</v>
      </c>
      <c r="C1001">
        <v>4</v>
      </c>
      <c r="D1001">
        <v>62</v>
      </c>
      <c r="E1001">
        <v>2</v>
      </c>
      <c r="F1001">
        <v>0</v>
      </c>
    </row>
    <row r="1002" spans="1:6" x14ac:dyDescent="0.2">
      <c r="A1002" t="s">
        <v>522</v>
      </c>
      <c r="B1002" t="s">
        <v>1016</v>
      </c>
      <c r="C1002">
        <v>3</v>
      </c>
      <c r="D1002">
        <v>25</v>
      </c>
      <c r="E1002">
        <v>2</v>
      </c>
      <c r="F1002">
        <v>0</v>
      </c>
    </row>
    <row r="1003" spans="1:6" x14ac:dyDescent="0.2">
      <c r="A1003" t="s">
        <v>522</v>
      </c>
      <c r="B1003" t="s">
        <v>1017</v>
      </c>
      <c r="C1003">
        <v>3</v>
      </c>
      <c r="D1003">
        <v>28</v>
      </c>
      <c r="E1003">
        <v>2</v>
      </c>
      <c r="F1003">
        <v>0</v>
      </c>
    </row>
    <row r="1004" spans="1:6" x14ac:dyDescent="0.2">
      <c r="A1004" t="s">
        <v>522</v>
      </c>
      <c r="B1004" t="s">
        <v>1018</v>
      </c>
      <c r="C1004">
        <v>7</v>
      </c>
      <c r="D1004">
        <v>63</v>
      </c>
      <c r="E1004">
        <v>2</v>
      </c>
      <c r="F1004">
        <v>0</v>
      </c>
    </row>
    <row r="1005" spans="1:6" x14ac:dyDescent="0.2">
      <c r="A1005" t="s">
        <v>522</v>
      </c>
      <c r="B1005" t="s">
        <v>1019</v>
      </c>
      <c r="C1005">
        <v>8</v>
      </c>
      <c r="D1005">
        <v>68</v>
      </c>
      <c r="E1005">
        <v>2</v>
      </c>
      <c r="F1005">
        <v>0</v>
      </c>
    </row>
    <row r="1006" spans="1:6" x14ac:dyDescent="0.2">
      <c r="A1006" t="s">
        <v>522</v>
      </c>
      <c r="B1006" t="s">
        <v>1020</v>
      </c>
      <c r="C1006">
        <v>8</v>
      </c>
      <c r="D1006">
        <v>68</v>
      </c>
      <c r="E1006">
        <v>2</v>
      </c>
      <c r="F1006">
        <v>0</v>
      </c>
    </row>
    <row r="1007" spans="1:6" x14ac:dyDescent="0.2">
      <c r="A1007" t="s">
        <v>522</v>
      </c>
      <c r="B1007" t="s">
        <v>1021</v>
      </c>
      <c r="C1007">
        <v>8</v>
      </c>
      <c r="D1007">
        <v>65</v>
      </c>
      <c r="E1007">
        <v>2</v>
      </c>
      <c r="F1007">
        <v>0</v>
      </c>
    </row>
    <row r="1008" spans="1:6" x14ac:dyDescent="0.2">
      <c r="A1008" t="s">
        <v>522</v>
      </c>
      <c r="B1008" t="s">
        <v>1022</v>
      </c>
      <c r="C1008">
        <v>8</v>
      </c>
      <c r="D1008">
        <v>65</v>
      </c>
      <c r="E1008">
        <v>2</v>
      </c>
      <c r="F1008">
        <v>0</v>
      </c>
    </row>
    <row r="1009" spans="1:6" x14ac:dyDescent="0.2">
      <c r="A1009" t="s">
        <v>522</v>
      </c>
      <c r="B1009" t="s">
        <v>1023</v>
      </c>
      <c r="C1009">
        <v>8</v>
      </c>
      <c r="D1009">
        <v>76</v>
      </c>
      <c r="E1009">
        <v>2</v>
      </c>
      <c r="F1009">
        <v>0</v>
      </c>
    </row>
    <row r="1010" spans="1:6" x14ac:dyDescent="0.2">
      <c r="A1010" t="s">
        <v>522</v>
      </c>
      <c r="B1010" t="s">
        <v>1024</v>
      </c>
      <c r="C1010">
        <v>8</v>
      </c>
      <c r="D1010">
        <v>76</v>
      </c>
      <c r="E1010">
        <v>2</v>
      </c>
      <c r="F1010">
        <v>0</v>
      </c>
    </row>
    <row r="1011" spans="1:6" x14ac:dyDescent="0.2">
      <c r="A1011" t="s">
        <v>522</v>
      </c>
      <c r="B1011" t="s">
        <v>1025</v>
      </c>
      <c r="C1011">
        <v>8</v>
      </c>
      <c r="D1011">
        <v>80</v>
      </c>
      <c r="E1011">
        <v>2</v>
      </c>
      <c r="F1011">
        <v>0</v>
      </c>
    </row>
    <row r="1012" spans="1:6" x14ac:dyDescent="0.2">
      <c r="A1012" t="s">
        <v>522</v>
      </c>
      <c r="B1012" t="s">
        <v>1026</v>
      </c>
      <c r="C1012">
        <v>8</v>
      </c>
      <c r="D1012">
        <v>80</v>
      </c>
      <c r="E1012">
        <v>2</v>
      </c>
      <c r="F1012">
        <v>0</v>
      </c>
    </row>
    <row r="1013" spans="1:6" x14ac:dyDescent="0.2">
      <c r="A1013" t="s">
        <v>522</v>
      </c>
      <c r="B1013" t="s">
        <v>1027</v>
      </c>
      <c r="C1013">
        <v>8</v>
      </c>
      <c r="D1013">
        <v>75</v>
      </c>
      <c r="E1013">
        <v>2</v>
      </c>
      <c r="F1013">
        <v>0</v>
      </c>
    </row>
    <row r="1014" spans="1:6" x14ac:dyDescent="0.2">
      <c r="A1014" t="s">
        <v>522</v>
      </c>
      <c r="B1014" t="s">
        <v>1028</v>
      </c>
      <c r="C1014">
        <v>8</v>
      </c>
      <c r="D1014">
        <v>67</v>
      </c>
      <c r="E1014">
        <v>26</v>
      </c>
      <c r="F1014">
        <v>0</v>
      </c>
    </row>
    <row r="1015" spans="1:6" x14ac:dyDescent="0.2">
      <c r="A1015" t="s">
        <v>522</v>
      </c>
      <c r="B1015" t="s">
        <v>1029</v>
      </c>
      <c r="C1015">
        <v>8</v>
      </c>
      <c r="D1015">
        <v>67</v>
      </c>
      <c r="E1015">
        <v>26</v>
      </c>
      <c r="F1015">
        <v>0</v>
      </c>
    </row>
    <row r="1016" spans="1:6" x14ac:dyDescent="0.2">
      <c r="A1016" t="s">
        <v>522</v>
      </c>
      <c r="B1016" t="s">
        <v>1030</v>
      </c>
      <c r="C1016">
        <v>8</v>
      </c>
      <c r="D1016">
        <v>67</v>
      </c>
      <c r="E1016">
        <v>26</v>
      </c>
      <c r="F1016">
        <v>0</v>
      </c>
    </row>
    <row r="1017" spans="1:6" x14ac:dyDescent="0.2">
      <c r="A1017" t="s">
        <v>522</v>
      </c>
      <c r="B1017" t="s">
        <v>1031</v>
      </c>
      <c r="C1017">
        <v>11</v>
      </c>
      <c r="D1017">
        <v>63</v>
      </c>
      <c r="E1017">
        <v>2</v>
      </c>
      <c r="F1017">
        <v>0</v>
      </c>
    </row>
    <row r="1018" spans="1:6" x14ac:dyDescent="0.2">
      <c r="A1018" t="s">
        <v>522</v>
      </c>
      <c r="B1018" t="s">
        <v>1032</v>
      </c>
      <c r="C1018">
        <v>12</v>
      </c>
      <c r="D1018">
        <v>68</v>
      </c>
      <c r="E1018">
        <v>0</v>
      </c>
      <c r="F1018">
        <v>0</v>
      </c>
    </row>
    <row r="1019" spans="1:6" x14ac:dyDescent="0.2">
      <c r="A1019" t="s">
        <v>522</v>
      </c>
      <c r="B1019" t="s">
        <v>1033</v>
      </c>
      <c r="C1019">
        <v>11</v>
      </c>
      <c r="D1019">
        <v>64</v>
      </c>
      <c r="E1019">
        <v>2</v>
      </c>
      <c r="F1019">
        <v>0</v>
      </c>
    </row>
    <row r="1020" spans="1:6" x14ac:dyDescent="0.2">
      <c r="A1020" t="s">
        <v>522</v>
      </c>
      <c r="B1020" t="s">
        <v>1034</v>
      </c>
      <c r="C1020">
        <v>12</v>
      </c>
      <c r="D1020">
        <v>66</v>
      </c>
      <c r="E1020">
        <v>0</v>
      </c>
      <c r="F1020">
        <v>0</v>
      </c>
    </row>
    <row r="1021" spans="1:6" x14ac:dyDescent="0.2">
      <c r="A1021" t="s">
        <v>522</v>
      </c>
      <c r="B1021" t="s">
        <v>1035</v>
      </c>
      <c r="C1021">
        <v>7</v>
      </c>
      <c r="D1021">
        <v>64</v>
      </c>
      <c r="E1021">
        <v>2</v>
      </c>
      <c r="F1021">
        <v>0</v>
      </c>
    </row>
    <row r="1022" spans="1:6" x14ac:dyDescent="0.2">
      <c r="A1022" t="s">
        <v>522</v>
      </c>
      <c r="B1022" t="s">
        <v>1036</v>
      </c>
      <c r="C1022">
        <v>52</v>
      </c>
      <c r="D1022">
        <v>70</v>
      </c>
      <c r="E1022">
        <v>2</v>
      </c>
      <c r="F1022">
        <v>0</v>
      </c>
    </row>
    <row r="1023" spans="1:6" x14ac:dyDescent="0.2">
      <c r="A1023" t="s">
        <v>522</v>
      </c>
      <c r="B1023" t="s">
        <v>1037</v>
      </c>
      <c r="C1023">
        <v>1</v>
      </c>
      <c r="D1023">
        <v>68</v>
      </c>
      <c r="E1023">
        <v>2</v>
      </c>
      <c r="F1023">
        <v>0</v>
      </c>
    </row>
    <row r="1024" spans="1:6" x14ac:dyDescent="0.2">
      <c r="A1024" t="s">
        <v>522</v>
      </c>
      <c r="B1024" t="s">
        <v>1038</v>
      </c>
      <c r="C1024">
        <v>3</v>
      </c>
      <c r="D1024">
        <v>45</v>
      </c>
      <c r="E1024">
        <v>0</v>
      </c>
      <c r="F1024">
        <v>0</v>
      </c>
    </row>
    <row r="1025" spans="1:6" x14ac:dyDescent="0.2">
      <c r="A1025" t="s">
        <v>522</v>
      </c>
      <c r="B1025" t="s">
        <v>1039</v>
      </c>
      <c r="C1025">
        <v>4</v>
      </c>
      <c r="D1025">
        <v>54</v>
      </c>
      <c r="E1025">
        <v>0</v>
      </c>
      <c r="F1025">
        <v>0</v>
      </c>
    </row>
    <row r="1026" spans="1:6" x14ac:dyDescent="0.2">
      <c r="A1026" t="s">
        <v>522</v>
      </c>
      <c r="B1026" t="s">
        <v>1040</v>
      </c>
      <c r="C1026">
        <v>7</v>
      </c>
      <c r="D1026">
        <v>75</v>
      </c>
      <c r="E1026">
        <v>2</v>
      </c>
      <c r="F1026">
        <v>0</v>
      </c>
    </row>
    <row r="1027" spans="1:6" x14ac:dyDescent="0.2">
      <c r="A1027" t="s">
        <v>522</v>
      </c>
      <c r="B1027" t="s">
        <v>1041</v>
      </c>
      <c r="C1027">
        <v>3</v>
      </c>
      <c r="D1027">
        <v>65</v>
      </c>
      <c r="E1027">
        <v>0</v>
      </c>
      <c r="F1027">
        <v>0</v>
      </c>
    </row>
    <row r="1028" spans="1:6" x14ac:dyDescent="0.2">
      <c r="A1028" t="s">
        <v>522</v>
      </c>
      <c r="B1028" t="s">
        <v>1042</v>
      </c>
      <c r="C1028">
        <v>1</v>
      </c>
      <c r="D1028">
        <v>38</v>
      </c>
      <c r="E1028">
        <v>0</v>
      </c>
      <c r="F1028">
        <v>0</v>
      </c>
    </row>
    <row r="1029" spans="1:6" x14ac:dyDescent="0.2">
      <c r="A1029" t="s">
        <v>522</v>
      </c>
      <c r="B1029" t="s">
        <v>1043</v>
      </c>
      <c r="C1029">
        <v>6</v>
      </c>
      <c r="D1029">
        <v>72</v>
      </c>
      <c r="E1029">
        <v>0</v>
      </c>
      <c r="F1029">
        <v>0</v>
      </c>
    </row>
    <row r="1030" spans="1:6" x14ac:dyDescent="0.2">
      <c r="A1030" t="s">
        <v>522</v>
      </c>
      <c r="B1030" t="s">
        <v>1044</v>
      </c>
      <c r="C1030">
        <v>6</v>
      </c>
      <c r="D1030">
        <v>70</v>
      </c>
      <c r="E1030">
        <v>0</v>
      </c>
      <c r="F1030">
        <v>0</v>
      </c>
    </row>
    <row r="1031" spans="1:6" x14ac:dyDescent="0.2">
      <c r="A1031" t="s">
        <v>522</v>
      </c>
      <c r="B1031" t="s">
        <v>1045</v>
      </c>
      <c r="C1031">
        <v>7</v>
      </c>
      <c r="D1031">
        <v>80</v>
      </c>
      <c r="E1031">
        <v>0</v>
      </c>
      <c r="F1031">
        <v>0</v>
      </c>
    </row>
    <row r="1032" spans="1:6" x14ac:dyDescent="0.2">
      <c r="A1032" t="s">
        <v>522</v>
      </c>
      <c r="B1032" t="s">
        <v>1046</v>
      </c>
      <c r="C1032">
        <v>3</v>
      </c>
      <c r="D1032">
        <v>46</v>
      </c>
      <c r="E1032">
        <v>2</v>
      </c>
      <c r="F1032">
        <v>0</v>
      </c>
    </row>
    <row r="1033" spans="1:6" x14ac:dyDescent="0.2">
      <c r="A1033" t="s">
        <v>522</v>
      </c>
      <c r="B1033" t="s">
        <v>1047</v>
      </c>
      <c r="C1033">
        <v>3</v>
      </c>
      <c r="D1033">
        <v>55</v>
      </c>
      <c r="E1033">
        <v>0</v>
      </c>
      <c r="F1033">
        <v>0</v>
      </c>
    </row>
    <row r="1034" spans="1:6" x14ac:dyDescent="0.2">
      <c r="A1034" t="s">
        <v>522</v>
      </c>
      <c r="B1034" t="s">
        <v>1048</v>
      </c>
      <c r="C1034">
        <v>6</v>
      </c>
      <c r="D1034">
        <v>64</v>
      </c>
      <c r="E1034">
        <v>2</v>
      </c>
      <c r="F1034">
        <v>0</v>
      </c>
    </row>
    <row r="1035" spans="1:6" x14ac:dyDescent="0.2">
      <c r="A1035" t="s">
        <v>522</v>
      </c>
      <c r="B1035" t="s">
        <v>1049</v>
      </c>
      <c r="C1035">
        <v>3</v>
      </c>
      <c r="D1035">
        <v>57</v>
      </c>
      <c r="E1035">
        <v>0</v>
      </c>
      <c r="F1035">
        <v>0</v>
      </c>
    </row>
    <row r="1036" spans="1:6" x14ac:dyDescent="0.2">
      <c r="A1036" t="s">
        <v>522</v>
      </c>
      <c r="B1036" t="s">
        <v>1050</v>
      </c>
      <c r="C1036">
        <v>6</v>
      </c>
      <c r="D1036">
        <v>59</v>
      </c>
      <c r="E1036">
        <v>0</v>
      </c>
      <c r="F1036">
        <v>0</v>
      </c>
    </row>
    <row r="1037" spans="1:6" x14ac:dyDescent="0.2">
      <c r="A1037" t="s">
        <v>522</v>
      </c>
      <c r="B1037" t="s">
        <v>1051</v>
      </c>
      <c r="C1037">
        <v>6</v>
      </c>
      <c r="D1037">
        <v>62</v>
      </c>
      <c r="E1037">
        <v>0</v>
      </c>
      <c r="F1037">
        <v>0</v>
      </c>
    </row>
    <row r="1038" spans="1:6" x14ac:dyDescent="0.2">
      <c r="A1038" t="s">
        <v>522</v>
      </c>
      <c r="B1038" t="s">
        <v>1052</v>
      </c>
      <c r="C1038">
        <v>7</v>
      </c>
      <c r="D1038">
        <v>72</v>
      </c>
      <c r="E1038">
        <v>0</v>
      </c>
      <c r="F1038">
        <v>0</v>
      </c>
    </row>
    <row r="1039" spans="1:6" x14ac:dyDescent="0.2">
      <c r="A1039" t="s">
        <v>522</v>
      </c>
      <c r="B1039" t="s">
        <v>1053</v>
      </c>
      <c r="C1039">
        <v>1</v>
      </c>
      <c r="D1039">
        <v>71</v>
      </c>
      <c r="E1039">
        <v>0</v>
      </c>
      <c r="F1039">
        <v>0</v>
      </c>
    </row>
    <row r="1040" spans="1:6" x14ac:dyDescent="0.2">
      <c r="A1040" t="s">
        <v>522</v>
      </c>
      <c r="B1040" t="s">
        <v>1054</v>
      </c>
      <c r="C1040">
        <v>3</v>
      </c>
      <c r="D1040">
        <v>47</v>
      </c>
      <c r="E1040">
        <v>0</v>
      </c>
      <c r="F1040">
        <v>0</v>
      </c>
    </row>
    <row r="1041" spans="1:6" x14ac:dyDescent="0.2">
      <c r="A1041" t="s">
        <v>522</v>
      </c>
      <c r="B1041" t="s">
        <v>1055</v>
      </c>
      <c r="C1041">
        <v>6</v>
      </c>
      <c r="D1041">
        <v>48</v>
      </c>
      <c r="E1041">
        <v>0</v>
      </c>
      <c r="F1041">
        <v>0</v>
      </c>
    </row>
    <row r="1042" spans="1:6" x14ac:dyDescent="0.2">
      <c r="A1042" t="s">
        <v>522</v>
      </c>
      <c r="B1042" t="s">
        <v>1056</v>
      </c>
      <c r="C1042">
        <v>1</v>
      </c>
      <c r="D1042">
        <v>67</v>
      </c>
      <c r="E1042">
        <v>2</v>
      </c>
      <c r="F1042">
        <v>0</v>
      </c>
    </row>
    <row r="1043" spans="1:6" x14ac:dyDescent="0.2">
      <c r="A1043" t="s">
        <v>522</v>
      </c>
      <c r="B1043" t="s">
        <v>1057</v>
      </c>
      <c r="C1043">
        <v>3</v>
      </c>
      <c r="D1043">
        <v>58</v>
      </c>
      <c r="E1043">
        <v>2</v>
      </c>
      <c r="F1043">
        <v>0</v>
      </c>
    </row>
    <row r="1044" spans="1:6" x14ac:dyDescent="0.2">
      <c r="A1044" t="s">
        <v>522</v>
      </c>
      <c r="B1044" t="s">
        <v>1058</v>
      </c>
      <c r="C1044">
        <v>4</v>
      </c>
      <c r="D1044">
        <v>29</v>
      </c>
      <c r="E1044">
        <v>6</v>
      </c>
      <c r="F1044">
        <v>0</v>
      </c>
    </row>
    <row r="1045" spans="1:6" x14ac:dyDescent="0.2">
      <c r="A1045" t="s">
        <v>522</v>
      </c>
      <c r="B1045" t="s">
        <v>1059</v>
      </c>
      <c r="C1045">
        <v>4</v>
      </c>
      <c r="D1045">
        <v>67</v>
      </c>
      <c r="E1045">
        <v>2</v>
      </c>
      <c r="F1045">
        <v>0</v>
      </c>
    </row>
    <row r="1046" spans="1:6" x14ac:dyDescent="0.2">
      <c r="A1046" t="s">
        <v>522</v>
      </c>
      <c r="B1046" t="s">
        <v>1060</v>
      </c>
      <c r="C1046">
        <v>7</v>
      </c>
      <c r="D1046">
        <v>76</v>
      </c>
      <c r="E1046">
        <v>2</v>
      </c>
      <c r="F1046">
        <v>0</v>
      </c>
    </row>
    <row r="1047" spans="1:6" x14ac:dyDescent="0.2">
      <c r="A1047" t="s">
        <v>522</v>
      </c>
      <c r="B1047" t="s">
        <v>1061</v>
      </c>
      <c r="C1047">
        <v>23</v>
      </c>
      <c r="D1047">
        <v>81</v>
      </c>
      <c r="E1047">
        <v>56</v>
      </c>
      <c r="F1047">
        <v>0</v>
      </c>
    </row>
    <row r="1048" spans="1:6" x14ac:dyDescent="0.2">
      <c r="A1048" t="s">
        <v>522</v>
      </c>
      <c r="B1048" t="s">
        <v>1062</v>
      </c>
      <c r="C1048">
        <v>13</v>
      </c>
      <c r="D1048">
        <v>79</v>
      </c>
      <c r="E1048">
        <v>2</v>
      </c>
      <c r="F1048">
        <v>0</v>
      </c>
    </row>
    <row r="1049" spans="1:6" x14ac:dyDescent="0.2">
      <c r="A1049" t="s">
        <v>522</v>
      </c>
      <c r="B1049" t="s">
        <v>1063</v>
      </c>
      <c r="C1049">
        <v>2</v>
      </c>
      <c r="D1049">
        <v>76</v>
      </c>
      <c r="E1049">
        <v>2</v>
      </c>
      <c r="F1049">
        <v>0</v>
      </c>
    </row>
    <row r="1050" spans="1:6" x14ac:dyDescent="0.2">
      <c r="A1050" t="s">
        <v>522</v>
      </c>
      <c r="B1050" t="s">
        <v>1064</v>
      </c>
      <c r="C1050">
        <v>3</v>
      </c>
      <c r="D1050">
        <v>67</v>
      </c>
      <c r="E1050">
        <v>2</v>
      </c>
      <c r="F1050">
        <v>0</v>
      </c>
    </row>
    <row r="1051" spans="1:6" x14ac:dyDescent="0.2">
      <c r="A1051" t="s">
        <v>522</v>
      </c>
      <c r="B1051" t="s">
        <v>1065</v>
      </c>
      <c r="C1051">
        <v>3</v>
      </c>
      <c r="D1051">
        <v>65</v>
      </c>
      <c r="E1051">
        <v>2</v>
      </c>
      <c r="F1051">
        <v>0</v>
      </c>
    </row>
    <row r="1052" spans="1:6" x14ac:dyDescent="0.2">
      <c r="A1052" t="s">
        <v>522</v>
      </c>
      <c r="B1052" t="s">
        <v>1066</v>
      </c>
      <c r="C1052">
        <v>4</v>
      </c>
      <c r="D1052">
        <v>69</v>
      </c>
      <c r="E1052">
        <v>4</v>
      </c>
      <c r="F1052">
        <v>0</v>
      </c>
    </row>
    <row r="1053" spans="1:6" x14ac:dyDescent="0.2">
      <c r="A1053" t="s">
        <v>522</v>
      </c>
      <c r="B1053" t="s">
        <v>1067</v>
      </c>
      <c r="C1053">
        <v>4</v>
      </c>
      <c r="D1053">
        <v>67</v>
      </c>
      <c r="E1053">
        <v>4</v>
      </c>
      <c r="F1053">
        <v>0</v>
      </c>
    </row>
    <row r="1054" spans="1:6" x14ac:dyDescent="0.2">
      <c r="A1054" t="s">
        <v>522</v>
      </c>
      <c r="B1054" t="s">
        <v>1068</v>
      </c>
      <c r="C1054">
        <v>5</v>
      </c>
      <c r="D1054">
        <v>56</v>
      </c>
      <c r="E1054">
        <v>2</v>
      </c>
      <c r="F1054">
        <v>0</v>
      </c>
    </row>
    <row r="1055" spans="1:6" x14ac:dyDescent="0.2">
      <c r="A1055" t="s">
        <v>522</v>
      </c>
      <c r="B1055" t="s">
        <v>1069</v>
      </c>
      <c r="C1055">
        <v>38</v>
      </c>
      <c r="D1055">
        <v>77</v>
      </c>
      <c r="E1055">
        <v>2</v>
      </c>
      <c r="F1055">
        <v>0</v>
      </c>
    </row>
    <row r="1056" spans="1:6" x14ac:dyDescent="0.2">
      <c r="A1056" t="s">
        <v>522</v>
      </c>
      <c r="B1056" t="s">
        <v>1070</v>
      </c>
      <c r="C1056">
        <v>19</v>
      </c>
      <c r="D1056">
        <v>79</v>
      </c>
      <c r="E1056">
        <v>2</v>
      </c>
      <c r="F1056">
        <v>0</v>
      </c>
    </row>
    <row r="1057" spans="1:6" x14ac:dyDescent="0.2">
      <c r="A1057" t="s">
        <v>522</v>
      </c>
      <c r="B1057" t="s">
        <v>1071</v>
      </c>
      <c r="C1057">
        <v>13</v>
      </c>
      <c r="D1057">
        <v>79</v>
      </c>
      <c r="E1057">
        <v>2</v>
      </c>
      <c r="F1057">
        <v>0</v>
      </c>
    </row>
    <row r="1058" spans="1:6" x14ac:dyDescent="0.2">
      <c r="A1058" t="s">
        <v>522</v>
      </c>
      <c r="B1058" t="s">
        <v>1072</v>
      </c>
      <c r="C1058">
        <v>6</v>
      </c>
      <c r="D1058">
        <v>74</v>
      </c>
      <c r="E1058">
        <v>0</v>
      </c>
      <c r="F1058">
        <v>0</v>
      </c>
    </row>
    <row r="1059" spans="1:6" x14ac:dyDescent="0.2">
      <c r="A1059" t="s">
        <v>522</v>
      </c>
      <c r="B1059" t="s">
        <v>1073</v>
      </c>
      <c r="C1059">
        <v>28</v>
      </c>
      <c r="D1059">
        <v>79</v>
      </c>
      <c r="E1059">
        <v>2</v>
      </c>
      <c r="F1059">
        <v>0</v>
      </c>
    </row>
    <row r="1060" spans="1:6" x14ac:dyDescent="0.2">
      <c r="A1060" t="s">
        <v>522</v>
      </c>
      <c r="B1060" t="s">
        <v>1074</v>
      </c>
      <c r="C1060">
        <v>24</v>
      </c>
      <c r="D1060">
        <v>79</v>
      </c>
      <c r="E1060">
        <v>2</v>
      </c>
      <c r="F1060">
        <v>0</v>
      </c>
    </row>
    <row r="1061" spans="1:6" x14ac:dyDescent="0.2">
      <c r="A1061" t="s">
        <v>522</v>
      </c>
      <c r="B1061" t="s">
        <v>1075</v>
      </c>
      <c r="C1061">
        <v>28</v>
      </c>
      <c r="D1061">
        <v>79</v>
      </c>
      <c r="E1061">
        <v>2</v>
      </c>
      <c r="F1061">
        <v>0</v>
      </c>
    </row>
    <row r="1062" spans="1:6" x14ac:dyDescent="0.2">
      <c r="A1062" t="s">
        <v>522</v>
      </c>
      <c r="B1062" t="s">
        <v>1076</v>
      </c>
      <c r="C1062">
        <v>24</v>
      </c>
      <c r="D1062">
        <v>79</v>
      </c>
      <c r="E1062">
        <v>2</v>
      </c>
      <c r="F1062">
        <v>0</v>
      </c>
    </row>
    <row r="1063" spans="1:6" x14ac:dyDescent="0.2">
      <c r="A1063" t="s">
        <v>522</v>
      </c>
      <c r="B1063" t="s">
        <v>1077</v>
      </c>
      <c r="C1063">
        <v>42</v>
      </c>
      <c r="D1063">
        <v>77</v>
      </c>
      <c r="E1063">
        <v>0</v>
      </c>
      <c r="F1063">
        <v>0</v>
      </c>
    </row>
    <row r="1064" spans="1:6" x14ac:dyDescent="0.2">
      <c r="A1064" t="s">
        <v>522</v>
      </c>
      <c r="B1064" t="s">
        <v>1078</v>
      </c>
      <c r="C1064">
        <v>5</v>
      </c>
      <c r="D1064">
        <v>71</v>
      </c>
      <c r="E1064">
        <v>2</v>
      </c>
      <c r="F1064">
        <v>0</v>
      </c>
    </row>
    <row r="1065" spans="1:6" x14ac:dyDescent="0.2">
      <c r="A1065" t="s">
        <v>522</v>
      </c>
      <c r="B1065" t="s">
        <v>1079</v>
      </c>
      <c r="C1065">
        <v>4</v>
      </c>
      <c r="D1065">
        <v>70</v>
      </c>
      <c r="E1065">
        <v>0</v>
      </c>
      <c r="F1065">
        <v>0</v>
      </c>
    </row>
    <row r="1066" spans="1:6" x14ac:dyDescent="0.2">
      <c r="A1066" t="s">
        <v>522</v>
      </c>
      <c r="B1066" t="s">
        <v>1080</v>
      </c>
      <c r="C1066">
        <v>4</v>
      </c>
      <c r="D1066">
        <v>74</v>
      </c>
      <c r="E1066">
        <v>0</v>
      </c>
      <c r="F1066">
        <v>0</v>
      </c>
    </row>
    <row r="1067" spans="1:6" x14ac:dyDescent="0.2">
      <c r="A1067" t="s">
        <v>522</v>
      </c>
      <c r="B1067" t="s">
        <v>1081</v>
      </c>
      <c r="C1067">
        <v>4</v>
      </c>
      <c r="D1067">
        <v>59</v>
      </c>
      <c r="E1067">
        <v>0</v>
      </c>
      <c r="F1067">
        <v>0</v>
      </c>
    </row>
    <row r="1068" spans="1:6" x14ac:dyDescent="0.2">
      <c r="A1068" t="s">
        <v>522</v>
      </c>
      <c r="B1068" t="s">
        <v>1082</v>
      </c>
      <c r="C1068">
        <v>4</v>
      </c>
      <c r="D1068">
        <v>76</v>
      </c>
      <c r="E1068">
        <v>2</v>
      </c>
      <c r="F1068">
        <v>0</v>
      </c>
    </row>
    <row r="1069" spans="1:6" x14ac:dyDescent="0.2">
      <c r="A1069" t="s">
        <v>522</v>
      </c>
      <c r="B1069" t="s">
        <v>1083</v>
      </c>
      <c r="C1069">
        <v>4</v>
      </c>
      <c r="D1069">
        <v>77</v>
      </c>
      <c r="E1069">
        <v>2</v>
      </c>
      <c r="F1069">
        <v>0</v>
      </c>
    </row>
    <row r="1070" spans="1:6" x14ac:dyDescent="0.2">
      <c r="A1070" t="s">
        <v>522</v>
      </c>
      <c r="B1070" t="s">
        <v>1084</v>
      </c>
      <c r="C1070">
        <v>3</v>
      </c>
      <c r="D1070">
        <v>62</v>
      </c>
      <c r="E1070">
        <v>2</v>
      </c>
      <c r="F1070">
        <v>0</v>
      </c>
    </row>
    <row r="1071" spans="1:6" x14ac:dyDescent="0.2">
      <c r="A1071" t="s">
        <v>522</v>
      </c>
      <c r="B1071" t="s">
        <v>1085</v>
      </c>
      <c r="C1071">
        <v>4</v>
      </c>
      <c r="D1071">
        <v>55</v>
      </c>
      <c r="E1071">
        <v>2</v>
      </c>
      <c r="F1071">
        <v>0</v>
      </c>
    </row>
    <row r="1072" spans="1:6" x14ac:dyDescent="0.2">
      <c r="A1072" t="s">
        <v>522</v>
      </c>
      <c r="B1072" t="s">
        <v>1086</v>
      </c>
      <c r="C1072">
        <v>4</v>
      </c>
      <c r="D1072">
        <v>62</v>
      </c>
      <c r="E1072">
        <v>2</v>
      </c>
      <c r="F1072">
        <v>0</v>
      </c>
    </row>
    <row r="1073" spans="1:6" x14ac:dyDescent="0.2">
      <c r="A1073" t="s">
        <v>522</v>
      </c>
      <c r="B1073" t="s">
        <v>1087</v>
      </c>
      <c r="C1073">
        <v>5</v>
      </c>
      <c r="D1073">
        <v>78</v>
      </c>
      <c r="E1073">
        <v>2</v>
      </c>
      <c r="F1073">
        <v>0</v>
      </c>
    </row>
    <row r="1074" spans="1:6" x14ac:dyDescent="0.2">
      <c r="A1074" t="s">
        <v>522</v>
      </c>
      <c r="B1074" t="s">
        <v>1088</v>
      </c>
      <c r="C1074">
        <v>3</v>
      </c>
      <c r="D1074">
        <v>58</v>
      </c>
      <c r="E1074">
        <v>2</v>
      </c>
      <c r="F1074">
        <v>0</v>
      </c>
    </row>
    <row r="1075" spans="1:6" x14ac:dyDescent="0.2">
      <c r="A1075" t="s">
        <v>522</v>
      </c>
      <c r="B1075" t="s">
        <v>1089</v>
      </c>
      <c r="C1075">
        <v>5</v>
      </c>
      <c r="D1075">
        <v>44</v>
      </c>
      <c r="E1075">
        <v>2</v>
      </c>
      <c r="F1075">
        <v>0</v>
      </c>
    </row>
    <row r="1076" spans="1:6" x14ac:dyDescent="0.2">
      <c r="A1076" t="s">
        <v>522</v>
      </c>
      <c r="B1076" t="s">
        <v>1090</v>
      </c>
      <c r="C1076">
        <v>3</v>
      </c>
      <c r="D1076">
        <v>72</v>
      </c>
      <c r="E1076">
        <v>2</v>
      </c>
      <c r="F1076">
        <v>0</v>
      </c>
    </row>
    <row r="1077" spans="1:6" x14ac:dyDescent="0.2">
      <c r="A1077" t="s">
        <v>522</v>
      </c>
      <c r="B1077" t="s">
        <v>1091</v>
      </c>
      <c r="C1077">
        <v>7</v>
      </c>
      <c r="D1077">
        <v>64</v>
      </c>
      <c r="E1077">
        <v>2</v>
      </c>
      <c r="F1077">
        <v>0</v>
      </c>
    </row>
    <row r="1078" spans="1:6" x14ac:dyDescent="0.2">
      <c r="A1078" t="s">
        <v>522</v>
      </c>
      <c r="B1078" t="s">
        <v>1092</v>
      </c>
      <c r="C1078">
        <v>4</v>
      </c>
      <c r="D1078">
        <v>75</v>
      </c>
      <c r="E1078">
        <v>2</v>
      </c>
      <c r="F1078">
        <v>0</v>
      </c>
    </row>
    <row r="1079" spans="1:6" x14ac:dyDescent="0.2">
      <c r="A1079" t="s">
        <v>522</v>
      </c>
      <c r="B1079" t="s">
        <v>1093</v>
      </c>
      <c r="C1079">
        <v>4</v>
      </c>
      <c r="D1079">
        <v>74</v>
      </c>
      <c r="E1079">
        <v>2</v>
      </c>
      <c r="F1079">
        <v>0</v>
      </c>
    </row>
    <row r="1080" spans="1:6" x14ac:dyDescent="0.2">
      <c r="A1080" t="s">
        <v>522</v>
      </c>
      <c r="B1080" t="s">
        <v>1094</v>
      </c>
      <c r="C1080">
        <v>3</v>
      </c>
      <c r="D1080">
        <v>59</v>
      </c>
      <c r="E1080">
        <v>2</v>
      </c>
      <c r="F1080">
        <v>0</v>
      </c>
    </row>
    <row r="1081" spans="1:6" x14ac:dyDescent="0.2">
      <c r="A1081" t="s">
        <v>522</v>
      </c>
      <c r="B1081" t="s">
        <v>1095</v>
      </c>
      <c r="C1081">
        <v>4</v>
      </c>
      <c r="D1081">
        <v>53</v>
      </c>
      <c r="E1081">
        <v>2</v>
      </c>
      <c r="F1081">
        <v>0</v>
      </c>
    </row>
    <row r="1082" spans="1:6" x14ac:dyDescent="0.2">
      <c r="A1082" t="s">
        <v>522</v>
      </c>
      <c r="B1082" t="s">
        <v>1096</v>
      </c>
      <c r="C1082">
        <v>3</v>
      </c>
      <c r="D1082">
        <v>64</v>
      </c>
      <c r="E1082">
        <v>2</v>
      </c>
      <c r="F1082">
        <v>0</v>
      </c>
    </row>
    <row r="1083" spans="1:6" x14ac:dyDescent="0.2">
      <c r="A1083" t="s">
        <v>522</v>
      </c>
      <c r="B1083" t="s">
        <v>1097</v>
      </c>
      <c r="C1083">
        <v>6</v>
      </c>
      <c r="D1083">
        <v>71</v>
      </c>
      <c r="E1083">
        <v>2</v>
      </c>
      <c r="F1083">
        <v>0</v>
      </c>
    </row>
    <row r="1084" spans="1:6" x14ac:dyDescent="0.2">
      <c r="A1084" t="s">
        <v>522</v>
      </c>
      <c r="B1084" t="s">
        <v>1098</v>
      </c>
      <c r="C1084">
        <v>5</v>
      </c>
      <c r="D1084">
        <v>79</v>
      </c>
      <c r="E1084">
        <v>2</v>
      </c>
      <c r="F1084">
        <v>0</v>
      </c>
    </row>
    <row r="1085" spans="1:6" x14ac:dyDescent="0.2">
      <c r="A1085" t="s">
        <v>522</v>
      </c>
      <c r="B1085" t="s">
        <v>1099</v>
      </c>
      <c r="C1085">
        <v>10</v>
      </c>
      <c r="D1085">
        <v>76</v>
      </c>
      <c r="E1085">
        <v>37</v>
      </c>
      <c r="F1085">
        <v>0</v>
      </c>
    </row>
    <row r="1086" spans="1:6" x14ac:dyDescent="0.2">
      <c r="A1086" t="s">
        <v>522</v>
      </c>
      <c r="B1086" t="s">
        <v>1100</v>
      </c>
      <c r="C1086">
        <v>7</v>
      </c>
      <c r="D1086">
        <v>74</v>
      </c>
      <c r="E1086">
        <v>38</v>
      </c>
      <c r="F1086">
        <v>0</v>
      </c>
    </row>
    <row r="1087" spans="1:6" x14ac:dyDescent="0.2">
      <c r="A1087" t="s">
        <v>522</v>
      </c>
      <c r="B1087" t="s">
        <v>1101</v>
      </c>
      <c r="C1087">
        <v>5</v>
      </c>
      <c r="D1087">
        <v>79</v>
      </c>
      <c r="E1087">
        <v>2</v>
      </c>
      <c r="F1087">
        <v>0</v>
      </c>
    </row>
    <row r="1088" spans="1:6" x14ac:dyDescent="0.2">
      <c r="A1088" t="s">
        <v>522</v>
      </c>
      <c r="B1088" t="s">
        <v>1102</v>
      </c>
      <c r="C1088">
        <v>6</v>
      </c>
      <c r="D1088">
        <v>65</v>
      </c>
      <c r="E1088">
        <v>12</v>
      </c>
      <c r="F1088">
        <v>0</v>
      </c>
    </row>
    <row r="1089" spans="1:6" x14ac:dyDescent="0.2">
      <c r="A1089" t="s">
        <v>522</v>
      </c>
      <c r="B1089" t="s">
        <v>1103</v>
      </c>
      <c r="C1089">
        <v>4</v>
      </c>
      <c r="D1089">
        <v>47</v>
      </c>
      <c r="E1089">
        <v>0</v>
      </c>
      <c r="F1089">
        <v>0</v>
      </c>
    </row>
    <row r="1090" spans="1:6" x14ac:dyDescent="0.2">
      <c r="A1090" t="s">
        <v>522</v>
      </c>
      <c r="B1090" t="s">
        <v>1104</v>
      </c>
      <c r="C1090">
        <v>11</v>
      </c>
      <c r="D1090">
        <v>58</v>
      </c>
      <c r="E1090">
        <v>2</v>
      </c>
      <c r="F1090">
        <v>0</v>
      </c>
    </row>
    <row r="1091" spans="1:6" x14ac:dyDescent="0.2">
      <c r="A1091" t="s">
        <v>522</v>
      </c>
      <c r="B1091" t="s">
        <v>1105</v>
      </c>
      <c r="C1091">
        <v>11</v>
      </c>
      <c r="D1091">
        <v>50</v>
      </c>
      <c r="E1091">
        <v>0</v>
      </c>
      <c r="F1091">
        <v>0</v>
      </c>
    </row>
    <row r="1092" spans="1:6" x14ac:dyDescent="0.2">
      <c r="A1092" t="s">
        <v>522</v>
      </c>
      <c r="B1092" t="s">
        <v>1106</v>
      </c>
      <c r="C1092">
        <v>5</v>
      </c>
      <c r="D1092">
        <v>56</v>
      </c>
      <c r="E1092">
        <v>0</v>
      </c>
      <c r="F1092">
        <v>0</v>
      </c>
    </row>
    <row r="1093" spans="1:6" x14ac:dyDescent="0.2">
      <c r="A1093" t="s">
        <v>522</v>
      </c>
      <c r="B1093" t="s">
        <v>1107</v>
      </c>
      <c r="C1093">
        <v>8</v>
      </c>
      <c r="D1093">
        <v>56</v>
      </c>
      <c r="E1093">
        <v>0</v>
      </c>
      <c r="F1093">
        <v>0</v>
      </c>
    </row>
    <row r="1094" spans="1:6" x14ac:dyDescent="0.2">
      <c r="A1094" t="s">
        <v>522</v>
      </c>
      <c r="B1094" t="s">
        <v>1108</v>
      </c>
      <c r="C1094">
        <v>5</v>
      </c>
      <c r="D1094">
        <v>49</v>
      </c>
      <c r="E1094">
        <v>0</v>
      </c>
      <c r="F1094">
        <v>0</v>
      </c>
    </row>
    <row r="1095" spans="1:6" x14ac:dyDescent="0.2">
      <c r="A1095" t="s">
        <v>522</v>
      </c>
      <c r="B1095" t="s">
        <v>1109</v>
      </c>
      <c r="C1095">
        <v>12</v>
      </c>
      <c r="D1095">
        <v>79</v>
      </c>
      <c r="E1095">
        <v>0</v>
      </c>
      <c r="F1095">
        <v>0</v>
      </c>
    </row>
    <row r="1096" spans="1:6" x14ac:dyDescent="0.2">
      <c r="A1096" t="s">
        <v>522</v>
      </c>
      <c r="B1096" t="s">
        <v>1110</v>
      </c>
      <c r="C1096">
        <v>12</v>
      </c>
      <c r="D1096">
        <v>79</v>
      </c>
      <c r="E1096">
        <v>0</v>
      </c>
      <c r="F1096">
        <v>0</v>
      </c>
    </row>
    <row r="1097" spans="1:6" x14ac:dyDescent="0.2">
      <c r="A1097" t="s">
        <v>522</v>
      </c>
      <c r="B1097" t="s">
        <v>1111</v>
      </c>
      <c r="C1097">
        <v>6</v>
      </c>
      <c r="D1097">
        <v>51</v>
      </c>
      <c r="E1097">
        <v>0</v>
      </c>
      <c r="F1097">
        <v>0</v>
      </c>
    </row>
    <row r="1098" spans="1:6" x14ac:dyDescent="0.2">
      <c r="A1098" t="s">
        <v>522</v>
      </c>
      <c r="B1098" t="s">
        <v>1112</v>
      </c>
      <c r="C1098">
        <v>14</v>
      </c>
      <c r="D1098">
        <v>71</v>
      </c>
      <c r="E1098">
        <v>2</v>
      </c>
      <c r="F1098">
        <v>0</v>
      </c>
    </row>
    <row r="1099" spans="1:6" x14ac:dyDescent="0.2">
      <c r="A1099" t="s">
        <v>522</v>
      </c>
      <c r="B1099" t="s">
        <v>1113</v>
      </c>
      <c r="C1099">
        <v>7</v>
      </c>
      <c r="D1099">
        <v>80</v>
      </c>
      <c r="E1099">
        <v>2</v>
      </c>
      <c r="F1099">
        <v>0</v>
      </c>
    </row>
    <row r="1100" spans="1:6" x14ac:dyDescent="0.2">
      <c r="A1100" t="s">
        <v>522</v>
      </c>
      <c r="B1100" t="s">
        <v>1114</v>
      </c>
      <c r="C1100">
        <v>25</v>
      </c>
      <c r="D1100">
        <v>59</v>
      </c>
      <c r="E1100">
        <v>2</v>
      </c>
      <c r="F1100">
        <v>0</v>
      </c>
    </row>
    <row r="1101" spans="1:6" x14ac:dyDescent="0.2">
      <c r="A1101" t="s">
        <v>522</v>
      </c>
      <c r="B1101" t="s">
        <v>1115</v>
      </c>
      <c r="C1101">
        <v>6</v>
      </c>
      <c r="D1101">
        <v>53</v>
      </c>
      <c r="E1101">
        <v>0</v>
      </c>
      <c r="F1101">
        <v>0</v>
      </c>
    </row>
    <row r="1102" spans="1:6" x14ac:dyDescent="0.2">
      <c r="A1102" t="s">
        <v>522</v>
      </c>
      <c r="B1102" t="s">
        <v>1116</v>
      </c>
      <c r="C1102">
        <v>11</v>
      </c>
      <c r="D1102">
        <v>47</v>
      </c>
      <c r="E1102">
        <v>0</v>
      </c>
      <c r="F1102">
        <v>0</v>
      </c>
    </row>
    <row r="1103" spans="1:6" x14ac:dyDescent="0.2">
      <c r="A1103" t="s">
        <v>522</v>
      </c>
      <c r="B1103" t="s">
        <v>1117</v>
      </c>
      <c r="C1103">
        <v>11</v>
      </c>
      <c r="D1103">
        <v>58</v>
      </c>
      <c r="E1103">
        <v>0</v>
      </c>
      <c r="F1103">
        <v>0</v>
      </c>
    </row>
    <row r="1104" spans="1:6" x14ac:dyDescent="0.2">
      <c r="A1104" t="s">
        <v>1118</v>
      </c>
      <c r="B1104" t="s">
        <v>1119</v>
      </c>
      <c r="C1104">
        <v>5</v>
      </c>
      <c r="D1104">
        <v>79</v>
      </c>
      <c r="E1104">
        <v>2</v>
      </c>
      <c r="F1104">
        <v>0</v>
      </c>
    </row>
    <row r="1105" spans="1:6" x14ac:dyDescent="0.2">
      <c r="A1105" t="s">
        <v>1118</v>
      </c>
      <c r="B1105" t="s">
        <v>28</v>
      </c>
      <c r="C1105">
        <v>20</v>
      </c>
      <c r="D1105">
        <v>70</v>
      </c>
      <c r="E1105">
        <v>2</v>
      </c>
      <c r="F1105">
        <v>0</v>
      </c>
    </row>
    <row r="1106" spans="1:6" x14ac:dyDescent="0.2">
      <c r="A1106" t="s">
        <v>1120</v>
      </c>
      <c r="B1106" t="s">
        <v>1121</v>
      </c>
      <c r="C1106">
        <v>5</v>
      </c>
      <c r="D1106">
        <v>32</v>
      </c>
      <c r="E1106">
        <v>2</v>
      </c>
      <c r="F1106">
        <v>0</v>
      </c>
    </row>
    <row r="1107" spans="1:6" x14ac:dyDescent="0.2">
      <c r="A1107" t="s">
        <v>1120</v>
      </c>
      <c r="B1107" t="s">
        <v>1122</v>
      </c>
      <c r="C1107">
        <v>27</v>
      </c>
      <c r="D1107">
        <v>78</v>
      </c>
      <c r="E1107">
        <v>11</v>
      </c>
      <c r="F1107">
        <v>0</v>
      </c>
    </row>
    <row r="1108" spans="1:6" x14ac:dyDescent="0.2">
      <c r="A1108" t="s">
        <v>1120</v>
      </c>
      <c r="B1108" t="s">
        <v>28</v>
      </c>
      <c r="C1108">
        <v>12</v>
      </c>
      <c r="D1108">
        <v>71</v>
      </c>
      <c r="E1108">
        <v>2</v>
      </c>
      <c r="F1108">
        <v>0</v>
      </c>
    </row>
    <row r="1109" spans="1:6" x14ac:dyDescent="0.2">
      <c r="A1109" t="s">
        <v>1123</v>
      </c>
      <c r="B1109" t="s">
        <v>1124</v>
      </c>
      <c r="C1109">
        <v>2</v>
      </c>
      <c r="D1109">
        <v>18</v>
      </c>
      <c r="E1109">
        <v>0</v>
      </c>
      <c r="F1109">
        <v>0</v>
      </c>
    </row>
    <row r="1110" spans="1:6" x14ac:dyDescent="0.2">
      <c r="A1110" t="s">
        <v>1123</v>
      </c>
      <c r="B1110" t="s">
        <v>1125</v>
      </c>
      <c r="C1110">
        <v>2</v>
      </c>
      <c r="D1110">
        <v>18</v>
      </c>
      <c r="E1110">
        <v>0</v>
      </c>
      <c r="F1110">
        <v>0</v>
      </c>
    </row>
    <row r="1111" spans="1:6" x14ac:dyDescent="0.2">
      <c r="A1111" t="s">
        <v>1123</v>
      </c>
      <c r="B1111" t="s">
        <v>1126</v>
      </c>
      <c r="C1111">
        <v>2</v>
      </c>
      <c r="D1111">
        <v>27</v>
      </c>
      <c r="E1111">
        <v>0</v>
      </c>
      <c r="F1111">
        <v>0</v>
      </c>
    </row>
    <row r="1112" spans="1:6" x14ac:dyDescent="0.2">
      <c r="A1112" t="s">
        <v>1123</v>
      </c>
      <c r="B1112" t="s">
        <v>1127</v>
      </c>
      <c r="C1112">
        <v>2</v>
      </c>
      <c r="D1112">
        <v>17</v>
      </c>
      <c r="E1112">
        <v>0</v>
      </c>
      <c r="F1112">
        <v>0</v>
      </c>
    </row>
    <row r="1113" spans="1:6" x14ac:dyDescent="0.2">
      <c r="A1113" t="s">
        <v>1123</v>
      </c>
      <c r="B1113" t="s">
        <v>1128</v>
      </c>
      <c r="C1113">
        <v>2</v>
      </c>
      <c r="D1113">
        <v>17</v>
      </c>
      <c r="E1113">
        <v>0</v>
      </c>
      <c r="F1113">
        <v>0</v>
      </c>
    </row>
    <row r="1114" spans="1:6" x14ac:dyDescent="0.2">
      <c r="A1114" t="s">
        <v>1123</v>
      </c>
      <c r="B1114" t="s">
        <v>1129</v>
      </c>
      <c r="C1114">
        <v>2</v>
      </c>
      <c r="D1114">
        <v>20</v>
      </c>
      <c r="E1114">
        <v>0</v>
      </c>
      <c r="F1114">
        <v>0</v>
      </c>
    </row>
    <row r="1115" spans="1:6" x14ac:dyDescent="0.2">
      <c r="A1115" t="s">
        <v>1123</v>
      </c>
      <c r="B1115" t="s">
        <v>1130</v>
      </c>
      <c r="C1115">
        <v>2</v>
      </c>
      <c r="D1115">
        <v>25</v>
      </c>
      <c r="E1115">
        <v>0</v>
      </c>
      <c r="F1115">
        <v>0</v>
      </c>
    </row>
    <row r="1116" spans="1:6" x14ac:dyDescent="0.2">
      <c r="A1116" t="s">
        <v>1123</v>
      </c>
      <c r="B1116" t="s">
        <v>1131</v>
      </c>
      <c r="C1116">
        <v>2</v>
      </c>
      <c r="D1116">
        <v>34</v>
      </c>
      <c r="E1116">
        <v>0</v>
      </c>
      <c r="F1116">
        <v>0</v>
      </c>
    </row>
    <row r="1117" spans="1:6" x14ac:dyDescent="0.2">
      <c r="A1117" t="s">
        <v>1123</v>
      </c>
      <c r="B1117" t="s">
        <v>1132</v>
      </c>
      <c r="C1117">
        <v>2</v>
      </c>
      <c r="D1117">
        <v>25</v>
      </c>
      <c r="E1117">
        <v>0</v>
      </c>
      <c r="F1117">
        <v>0</v>
      </c>
    </row>
    <row r="1118" spans="1:6" x14ac:dyDescent="0.2">
      <c r="A1118" t="s">
        <v>1123</v>
      </c>
      <c r="B1118" t="s">
        <v>1133</v>
      </c>
      <c r="C1118">
        <v>2</v>
      </c>
      <c r="D1118">
        <v>28</v>
      </c>
      <c r="E1118">
        <v>0</v>
      </c>
      <c r="F1118">
        <v>0</v>
      </c>
    </row>
    <row r="1119" spans="1:6" x14ac:dyDescent="0.2">
      <c r="A1119" t="s">
        <v>1123</v>
      </c>
      <c r="B1119" t="s">
        <v>1134</v>
      </c>
      <c r="C1119">
        <v>1</v>
      </c>
      <c r="D1119">
        <v>67</v>
      </c>
      <c r="E1119">
        <v>2</v>
      </c>
      <c r="F1119">
        <v>0</v>
      </c>
    </row>
    <row r="1120" spans="1:6" x14ac:dyDescent="0.2">
      <c r="A1120" t="s">
        <v>1123</v>
      </c>
      <c r="B1120" t="s">
        <v>1135</v>
      </c>
      <c r="C1120">
        <v>1</v>
      </c>
      <c r="D1120">
        <v>54</v>
      </c>
      <c r="E1120">
        <v>2</v>
      </c>
      <c r="F1120">
        <v>0</v>
      </c>
    </row>
    <row r="1121" spans="1:6" x14ac:dyDescent="0.2">
      <c r="A1121" t="s">
        <v>1123</v>
      </c>
      <c r="B1121" t="s">
        <v>1136</v>
      </c>
      <c r="C1121">
        <v>3</v>
      </c>
      <c r="D1121">
        <v>50</v>
      </c>
      <c r="E1121">
        <v>0</v>
      </c>
      <c r="F1121">
        <v>0</v>
      </c>
    </row>
    <row r="1122" spans="1:6" x14ac:dyDescent="0.2">
      <c r="A1122" t="s">
        <v>1123</v>
      </c>
      <c r="B1122" t="s">
        <v>1137</v>
      </c>
      <c r="C1122">
        <v>2</v>
      </c>
      <c r="D1122">
        <v>32</v>
      </c>
      <c r="E1122">
        <v>0</v>
      </c>
      <c r="F1122">
        <v>0</v>
      </c>
    </row>
    <row r="1123" spans="1:6" x14ac:dyDescent="0.2">
      <c r="A1123" t="s">
        <v>1123</v>
      </c>
      <c r="B1123" t="s">
        <v>1138</v>
      </c>
      <c r="C1123">
        <v>2</v>
      </c>
      <c r="D1123">
        <v>32</v>
      </c>
      <c r="E1123">
        <v>0</v>
      </c>
      <c r="F1123">
        <v>0</v>
      </c>
    </row>
    <row r="1124" spans="1:6" x14ac:dyDescent="0.2">
      <c r="A1124" t="s">
        <v>1123</v>
      </c>
      <c r="B1124" t="s">
        <v>1139</v>
      </c>
      <c r="C1124">
        <v>2</v>
      </c>
      <c r="D1124">
        <v>31</v>
      </c>
      <c r="E1124">
        <v>0</v>
      </c>
      <c r="F1124">
        <v>0</v>
      </c>
    </row>
    <row r="1125" spans="1:6" x14ac:dyDescent="0.2">
      <c r="A1125" t="s">
        <v>1123</v>
      </c>
      <c r="B1125" t="s">
        <v>1140</v>
      </c>
      <c r="C1125">
        <v>2</v>
      </c>
      <c r="D1125">
        <v>31</v>
      </c>
      <c r="E1125">
        <v>0</v>
      </c>
      <c r="F1125">
        <v>0</v>
      </c>
    </row>
    <row r="1126" spans="1:6" x14ac:dyDescent="0.2">
      <c r="A1126" t="s">
        <v>1123</v>
      </c>
      <c r="B1126" t="s">
        <v>1141</v>
      </c>
      <c r="C1126">
        <v>2</v>
      </c>
      <c r="D1126">
        <v>37</v>
      </c>
      <c r="E1126">
        <v>0</v>
      </c>
      <c r="F1126">
        <v>0</v>
      </c>
    </row>
    <row r="1127" spans="1:6" x14ac:dyDescent="0.2">
      <c r="A1127" t="s">
        <v>1123</v>
      </c>
      <c r="B1127" t="s">
        <v>1142</v>
      </c>
      <c r="C1127">
        <v>2</v>
      </c>
      <c r="D1127">
        <v>37</v>
      </c>
      <c r="E1127">
        <v>0</v>
      </c>
      <c r="F1127">
        <v>0</v>
      </c>
    </row>
    <row r="1128" spans="1:6" x14ac:dyDescent="0.2">
      <c r="A1128" t="s">
        <v>1123</v>
      </c>
      <c r="B1128" t="s">
        <v>28</v>
      </c>
      <c r="C1128">
        <v>5</v>
      </c>
      <c r="D1128">
        <v>42</v>
      </c>
      <c r="E1128">
        <v>2</v>
      </c>
      <c r="F1128">
        <v>0</v>
      </c>
    </row>
    <row r="1129" spans="1:6" x14ac:dyDescent="0.2">
      <c r="A1129" t="s">
        <v>1143</v>
      </c>
      <c r="B1129" t="s">
        <v>1144</v>
      </c>
      <c r="C1129">
        <v>5</v>
      </c>
      <c r="D1129">
        <v>81</v>
      </c>
      <c r="E1129">
        <v>2</v>
      </c>
      <c r="F1129">
        <v>0</v>
      </c>
    </row>
    <row r="1130" spans="1:6" x14ac:dyDescent="0.2">
      <c r="A1130" t="s">
        <v>1143</v>
      </c>
      <c r="B1130" t="s">
        <v>1145</v>
      </c>
      <c r="C1130">
        <v>8</v>
      </c>
      <c r="D1130">
        <v>72</v>
      </c>
      <c r="E1130">
        <v>2</v>
      </c>
      <c r="F1130">
        <v>0</v>
      </c>
    </row>
    <row r="1131" spans="1:6" x14ac:dyDescent="0.2">
      <c r="A1131" t="s">
        <v>1143</v>
      </c>
      <c r="B1131" t="s">
        <v>1146</v>
      </c>
      <c r="C1131">
        <v>6</v>
      </c>
      <c r="D1131">
        <v>49</v>
      </c>
      <c r="E1131">
        <v>2</v>
      </c>
      <c r="F1131">
        <v>0</v>
      </c>
    </row>
    <row r="1132" spans="1:6" x14ac:dyDescent="0.2">
      <c r="A1132" t="s">
        <v>1143</v>
      </c>
      <c r="B1132" t="s">
        <v>1147</v>
      </c>
      <c r="C1132">
        <v>6</v>
      </c>
      <c r="D1132">
        <v>49</v>
      </c>
      <c r="E1132">
        <v>2</v>
      </c>
      <c r="F1132">
        <v>0</v>
      </c>
    </row>
    <row r="1133" spans="1:6" x14ac:dyDescent="0.2">
      <c r="A1133" t="s">
        <v>1143</v>
      </c>
      <c r="B1133" t="s">
        <v>1148</v>
      </c>
      <c r="C1133">
        <v>14</v>
      </c>
      <c r="D1133">
        <v>68</v>
      </c>
      <c r="E1133">
        <v>0</v>
      </c>
      <c r="F1133">
        <v>0</v>
      </c>
    </row>
    <row r="1134" spans="1:6" x14ac:dyDescent="0.2">
      <c r="A1134" t="s">
        <v>1143</v>
      </c>
      <c r="B1134" t="s">
        <v>1149</v>
      </c>
      <c r="C1134">
        <v>20</v>
      </c>
      <c r="D1134">
        <v>65</v>
      </c>
      <c r="E1134">
        <v>0</v>
      </c>
      <c r="F1134">
        <v>0</v>
      </c>
    </row>
    <row r="1135" spans="1:6" x14ac:dyDescent="0.2">
      <c r="A1135" t="s">
        <v>1143</v>
      </c>
      <c r="B1135" t="s">
        <v>1150</v>
      </c>
      <c r="C1135">
        <v>18</v>
      </c>
      <c r="D1135">
        <v>78</v>
      </c>
      <c r="E1135">
        <v>6</v>
      </c>
      <c r="F1135">
        <v>0</v>
      </c>
    </row>
    <row r="1136" spans="1:6" x14ac:dyDescent="0.2">
      <c r="A1136" t="s">
        <v>1143</v>
      </c>
      <c r="B1136" t="s">
        <v>1151</v>
      </c>
      <c r="C1136">
        <v>37</v>
      </c>
      <c r="D1136">
        <v>76</v>
      </c>
      <c r="E1136">
        <v>0</v>
      </c>
      <c r="F1136">
        <v>0</v>
      </c>
    </row>
    <row r="1137" spans="1:6" x14ac:dyDescent="0.2">
      <c r="A1137" t="s">
        <v>1143</v>
      </c>
      <c r="B1137" t="s">
        <v>1152</v>
      </c>
      <c r="C1137">
        <v>17</v>
      </c>
      <c r="D1137">
        <v>51</v>
      </c>
      <c r="E1137">
        <v>0</v>
      </c>
      <c r="F1137">
        <v>0</v>
      </c>
    </row>
    <row r="1138" spans="1:6" x14ac:dyDescent="0.2">
      <c r="A1138" t="s">
        <v>1143</v>
      </c>
      <c r="B1138" t="s">
        <v>1153</v>
      </c>
      <c r="C1138">
        <v>7</v>
      </c>
      <c r="D1138">
        <v>46</v>
      </c>
      <c r="E1138">
        <v>0</v>
      </c>
      <c r="F1138">
        <v>0</v>
      </c>
    </row>
    <row r="1139" spans="1:6" x14ac:dyDescent="0.2">
      <c r="A1139" t="s">
        <v>1143</v>
      </c>
      <c r="B1139" t="s">
        <v>1154</v>
      </c>
      <c r="C1139">
        <v>8</v>
      </c>
      <c r="D1139">
        <v>63</v>
      </c>
      <c r="E1139">
        <v>0</v>
      </c>
      <c r="F1139">
        <v>0</v>
      </c>
    </row>
    <row r="1140" spans="1:6" x14ac:dyDescent="0.2">
      <c r="A1140" t="s">
        <v>1143</v>
      </c>
      <c r="B1140" t="s">
        <v>1155</v>
      </c>
      <c r="C1140">
        <v>5</v>
      </c>
      <c r="D1140">
        <v>49</v>
      </c>
      <c r="E1140">
        <v>0</v>
      </c>
      <c r="F1140">
        <v>0</v>
      </c>
    </row>
    <row r="1141" spans="1:6" x14ac:dyDescent="0.2">
      <c r="A1141" t="s">
        <v>1143</v>
      </c>
      <c r="B1141" t="s">
        <v>1156</v>
      </c>
      <c r="C1141">
        <v>7</v>
      </c>
      <c r="D1141">
        <v>52</v>
      </c>
      <c r="E1141">
        <v>0</v>
      </c>
      <c r="F1141">
        <v>0</v>
      </c>
    </row>
    <row r="1142" spans="1:6" x14ac:dyDescent="0.2">
      <c r="A1142" t="s">
        <v>1143</v>
      </c>
      <c r="B1142" t="s">
        <v>1157</v>
      </c>
      <c r="C1142">
        <v>8</v>
      </c>
      <c r="D1142">
        <v>57</v>
      </c>
      <c r="E1142">
        <v>0</v>
      </c>
      <c r="F1142">
        <v>0</v>
      </c>
    </row>
    <row r="1143" spans="1:6" x14ac:dyDescent="0.2">
      <c r="A1143" t="s">
        <v>1143</v>
      </c>
      <c r="B1143" t="s">
        <v>1158</v>
      </c>
      <c r="C1143">
        <v>12</v>
      </c>
      <c r="D1143">
        <v>45</v>
      </c>
      <c r="E1143">
        <v>0</v>
      </c>
      <c r="F1143">
        <v>0</v>
      </c>
    </row>
    <row r="1144" spans="1:6" x14ac:dyDescent="0.2">
      <c r="A1144" t="s">
        <v>1143</v>
      </c>
      <c r="B1144" t="s">
        <v>1159</v>
      </c>
      <c r="C1144">
        <v>3</v>
      </c>
      <c r="D1144">
        <v>42</v>
      </c>
      <c r="E1144">
        <v>6</v>
      </c>
      <c r="F1144">
        <v>0</v>
      </c>
    </row>
    <row r="1145" spans="1:6" x14ac:dyDescent="0.2">
      <c r="A1145" t="s">
        <v>1143</v>
      </c>
      <c r="B1145" t="s">
        <v>1160</v>
      </c>
      <c r="C1145">
        <v>4</v>
      </c>
      <c r="D1145">
        <v>37</v>
      </c>
      <c r="E1145">
        <v>0</v>
      </c>
      <c r="F1145">
        <v>0</v>
      </c>
    </row>
    <row r="1146" spans="1:6" x14ac:dyDescent="0.2">
      <c r="A1146" t="s">
        <v>1143</v>
      </c>
      <c r="B1146" t="s">
        <v>1161</v>
      </c>
      <c r="C1146">
        <v>9</v>
      </c>
      <c r="D1146">
        <v>50</v>
      </c>
      <c r="E1146">
        <v>2</v>
      </c>
      <c r="F1146">
        <v>0</v>
      </c>
    </row>
    <row r="1147" spans="1:6" x14ac:dyDescent="0.2">
      <c r="A1147" t="s">
        <v>1143</v>
      </c>
      <c r="B1147" t="s">
        <v>1162</v>
      </c>
      <c r="C1147">
        <v>7</v>
      </c>
      <c r="D1147">
        <v>36</v>
      </c>
      <c r="E1147">
        <v>0</v>
      </c>
      <c r="F1147">
        <v>0</v>
      </c>
    </row>
    <row r="1148" spans="1:6" x14ac:dyDescent="0.2">
      <c r="A1148" t="s">
        <v>1143</v>
      </c>
      <c r="B1148" t="s">
        <v>1163</v>
      </c>
      <c r="C1148">
        <v>12</v>
      </c>
      <c r="D1148">
        <v>43</v>
      </c>
      <c r="E1148">
        <v>0</v>
      </c>
      <c r="F1148">
        <v>0</v>
      </c>
    </row>
    <row r="1149" spans="1:6" x14ac:dyDescent="0.2">
      <c r="A1149" t="s">
        <v>1143</v>
      </c>
      <c r="B1149" t="s">
        <v>1164</v>
      </c>
      <c r="C1149">
        <v>10</v>
      </c>
      <c r="D1149">
        <v>40</v>
      </c>
      <c r="E1149">
        <v>0</v>
      </c>
      <c r="F1149">
        <v>0</v>
      </c>
    </row>
    <row r="1150" spans="1:6" x14ac:dyDescent="0.2">
      <c r="A1150" t="s">
        <v>1165</v>
      </c>
      <c r="B1150" t="s">
        <v>1166</v>
      </c>
      <c r="C1150">
        <v>3</v>
      </c>
      <c r="D1150">
        <v>76</v>
      </c>
      <c r="E1150">
        <v>2</v>
      </c>
      <c r="F1150">
        <v>0</v>
      </c>
    </row>
    <row r="1151" spans="1:6" x14ac:dyDescent="0.2">
      <c r="A1151" t="s">
        <v>1165</v>
      </c>
      <c r="B1151" t="s">
        <v>1167</v>
      </c>
      <c r="C1151">
        <v>1</v>
      </c>
      <c r="D1151">
        <v>79</v>
      </c>
      <c r="E1151">
        <v>0</v>
      </c>
      <c r="F1151">
        <v>0</v>
      </c>
    </row>
    <row r="1152" spans="1:6" x14ac:dyDescent="0.2">
      <c r="A1152" t="s">
        <v>1168</v>
      </c>
      <c r="B1152" t="s">
        <v>1169</v>
      </c>
      <c r="C1152">
        <v>2</v>
      </c>
      <c r="D1152">
        <v>23</v>
      </c>
      <c r="E1152">
        <v>0</v>
      </c>
      <c r="F1152">
        <v>0</v>
      </c>
    </row>
    <row r="1153" spans="1:6" x14ac:dyDescent="0.2">
      <c r="A1153" t="s">
        <v>1168</v>
      </c>
      <c r="B1153" t="s">
        <v>1170</v>
      </c>
      <c r="C1153">
        <v>3</v>
      </c>
      <c r="D1153">
        <v>33</v>
      </c>
      <c r="E1153">
        <v>2</v>
      </c>
      <c r="F1153">
        <v>0</v>
      </c>
    </row>
    <row r="1154" spans="1:6" x14ac:dyDescent="0.2">
      <c r="A1154" t="s">
        <v>1168</v>
      </c>
      <c r="B1154" t="s">
        <v>1171</v>
      </c>
      <c r="C1154">
        <v>2</v>
      </c>
      <c r="D1154">
        <v>25</v>
      </c>
      <c r="E1154">
        <v>0</v>
      </c>
      <c r="F1154">
        <v>0</v>
      </c>
    </row>
    <row r="1155" spans="1:6" x14ac:dyDescent="0.2">
      <c r="A1155" t="s">
        <v>1168</v>
      </c>
      <c r="B1155" t="s">
        <v>1172</v>
      </c>
      <c r="C1155">
        <v>2</v>
      </c>
      <c r="D1155">
        <v>25</v>
      </c>
      <c r="E1155">
        <v>0</v>
      </c>
      <c r="F1155">
        <v>0</v>
      </c>
    </row>
    <row r="1156" spans="1:6" x14ac:dyDescent="0.2">
      <c r="A1156" t="s">
        <v>1168</v>
      </c>
      <c r="B1156" t="s">
        <v>1173</v>
      </c>
      <c r="C1156">
        <v>2</v>
      </c>
      <c r="D1156">
        <v>27</v>
      </c>
      <c r="E1156">
        <v>0</v>
      </c>
      <c r="F1156">
        <v>0</v>
      </c>
    </row>
    <row r="1157" spans="1:6" x14ac:dyDescent="0.2">
      <c r="A1157" t="s">
        <v>1168</v>
      </c>
      <c r="B1157" t="s">
        <v>1174</v>
      </c>
      <c r="C1157">
        <v>3</v>
      </c>
      <c r="D1157">
        <v>35</v>
      </c>
      <c r="E1157">
        <v>0</v>
      </c>
      <c r="F1157">
        <v>0</v>
      </c>
    </row>
    <row r="1158" spans="1:6" x14ac:dyDescent="0.2">
      <c r="A1158" t="s">
        <v>1168</v>
      </c>
      <c r="B1158" t="s">
        <v>1175</v>
      </c>
      <c r="C1158">
        <v>3</v>
      </c>
      <c r="D1158">
        <v>35</v>
      </c>
      <c r="E1158">
        <v>0</v>
      </c>
      <c r="F1158">
        <v>0</v>
      </c>
    </row>
    <row r="1159" spans="1:6" x14ac:dyDescent="0.2">
      <c r="A1159" t="s">
        <v>1168</v>
      </c>
      <c r="B1159" t="s">
        <v>1176</v>
      </c>
      <c r="C1159">
        <v>3</v>
      </c>
      <c r="D1159">
        <v>33</v>
      </c>
      <c r="E1159">
        <v>2</v>
      </c>
      <c r="F1159">
        <v>0</v>
      </c>
    </row>
    <row r="1160" spans="1:6" x14ac:dyDescent="0.2">
      <c r="A1160" t="s">
        <v>1168</v>
      </c>
      <c r="B1160" t="s">
        <v>1177</v>
      </c>
      <c r="C1160">
        <v>2</v>
      </c>
      <c r="D1160">
        <v>23</v>
      </c>
      <c r="E1160">
        <v>0</v>
      </c>
      <c r="F1160">
        <v>0</v>
      </c>
    </row>
    <row r="1161" spans="1:6" x14ac:dyDescent="0.2">
      <c r="A1161" t="s">
        <v>1168</v>
      </c>
      <c r="B1161" t="s">
        <v>1178</v>
      </c>
      <c r="C1161">
        <v>2</v>
      </c>
      <c r="D1161">
        <v>23</v>
      </c>
      <c r="E1161">
        <v>0</v>
      </c>
      <c r="F1161">
        <v>0</v>
      </c>
    </row>
    <row r="1162" spans="1:6" x14ac:dyDescent="0.2">
      <c r="A1162" t="s">
        <v>1168</v>
      </c>
      <c r="B1162" t="s">
        <v>1179</v>
      </c>
      <c r="C1162">
        <v>3</v>
      </c>
      <c r="D1162">
        <v>33</v>
      </c>
      <c r="E1162">
        <v>2</v>
      </c>
      <c r="F1162">
        <v>0</v>
      </c>
    </row>
    <row r="1163" spans="1:6" x14ac:dyDescent="0.2">
      <c r="A1163" t="s">
        <v>1168</v>
      </c>
      <c r="B1163" t="s">
        <v>1180</v>
      </c>
      <c r="C1163">
        <v>3</v>
      </c>
      <c r="D1163">
        <v>44</v>
      </c>
      <c r="E1163">
        <v>2</v>
      </c>
      <c r="F1163">
        <v>0</v>
      </c>
    </row>
    <row r="1164" spans="1:6" x14ac:dyDescent="0.2">
      <c r="A1164" t="s">
        <v>1168</v>
      </c>
      <c r="B1164" t="s">
        <v>1181</v>
      </c>
      <c r="C1164">
        <v>3</v>
      </c>
      <c r="D1164">
        <v>44</v>
      </c>
      <c r="E1164">
        <v>2</v>
      </c>
      <c r="F1164">
        <v>0</v>
      </c>
    </row>
    <row r="1165" spans="1:6" x14ac:dyDescent="0.2">
      <c r="A1165" t="s">
        <v>1168</v>
      </c>
      <c r="B1165" t="s">
        <v>1182</v>
      </c>
      <c r="C1165">
        <v>3</v>
      </c>
      <c r="D1165">
        <v>35</v>
      </c>
      <c r="E1165">
        <v>0</v>
      </c>
      <c r="F1165">
        <v>0</v>
      </c>
    </row>
    <row r="1166" spans="1:6" x14ac:dyDescent="0.2">
      <c r="A1166" t="s">
        <v>1168</v>
      </c>
      <c r="B1166" t="s">
        <v>1183</v>
      </c>
      <c r="C1166">
        <v>3</v>
      </c>
      <c r="D1166">
        <v>44</v>
      </c>
      <c r="E1166">
        <v>0</v>
      </c>
      <c r="F1166">
        <v>0</v>
      </c>
    </row>
    <row r="1167" spans="1:6" x14ac:dyDescent="0.2">
      <c r="A1167" t="s">
        <v>1168</v>
      </c>
      <c r="B1167" t="s">
        <v>1184</v>
      </c>
      <c r="C1167">
        <v>3</v>
      </c>
      <c r="D1167">
        <v>38</v>
      </c>
      <c r="E1167">
        <v>0</v>
      </c>
      <c r="F1167">
        <v>0</v>
      </c>
    </row>
    <row r="1168" spans="1:6" x14ac:dyDescent="0.2">
      <c r="A1168" t="s">
        <v>1168</v>
      </c>
      <c r="B1168" t="s">
        <v>1185</v>
      </c>
      <c r="C1168">
        <v>2</v>
      </c>
      <c r="D1168">
        <v>27</v>
      </c>
      <c r="E1168">
        <v>0</v>
      </c>
      <c r="F1168">
        <v>0</v>
      </c>
    </row>
    <row r="1169" spans="1:6" x14ac:dyDescent="0.2">
      <c r="A1169" t="s">
        <v>1168</v>
      </c>
      <c r="B1169" t="s">
        <v>1186</v>
      </c>
      <c r="C1169">
        <v>2</v>
      </c>
      <c r="D1169">
        <v>27</v>
      </c>
      <c r="E1169">
        <v>0</v>
      </c>
      <c r="F1169">
        <v>0</v>
      </c>
    </row>
    <row r="1170" spans="1:6" x14ac:dyDescent="0.2">
      <c r="A1170" t="s">
        <v>1168</v>
      </c>
      <c r="B1170" t="s">
        <v>28</v>
      </c>
      <c r="C1170">
        <v>5</v>
      </c>
      <c r="D1170">
        <v>42</v>
      </c>
      <c r="E1170">
        <v>2</v>
      </c>
      <c r="F1170">
        <v>0</v>
      </c>
    </row>
    <row r="1171" spans="1:6" x14ac:dyDescent="0.2">
      <c r="A1171" t="s">
        <v>1187</v>
      </c>
      <c r="B1171" t="s">
        <v>1188</v>
      </c>
      <c r="C1171">
        <v>1</v>
      </c>
      <c r="D1171">
        <v>70</v>
      </c>
      <c r="E1171">
        <v>2</v>
      </c>
      <c r="F1171">
        <v>0</v>
      </c>
    </row>
    <row r="1172" spans="1:6" x14ac:dyDescent="0.2">
      <c r="A1172" t="s">
        <v>1187</v>
      </c>
      <c r="B1172" t="s">
        <v>1189</v>
      </c>
      <c r="C1172">
        <v>1</v>
      </c>
      <c r="D1172">
        <v>71</v>
      </c>
      <c r="E1172">
        <v>0</v>
      </c>
      <c r="F1172">
        <v>0</v>
      </c>
    </row>
    <row r="1173" spans="1:6" x14ac:dyDescent="0.2">
      <c r="A1173" t="s">
        <v>1187</v>
      </c>
      <c r="B1173" t="s">
        <v>1190</v>
      </c>
      <c r="C1173">
        <v>1</v>
      </c>
      <c r="D1173">
        <v>70</v>
      </c>
      <c r="E1173">
        <v>2</v>
      </c>
      <c r="F1173">
        <v>0</v>
      </c>
    </row>
    <row r="1174" spans="1:6" x14ac:dyDescent="0.2">
      <c r="A1174" t="s">
        <v>1187</v>
      </c>
      <c r="B1174" t="s">
        <v>1191</v>
      </c>
      <c r="C1174">
        <v>1</v>
      </c>
      <c r="D1174">
        <v>69</v>
      </c>
      <c r="E1174">
        <v>0</v>
      </c>
      <c r="F1174">
        <v>0</v>
      </c>
    </row>
    <row r="1175" spans="1:6" x14ac:dyDescent="0.2">
      <c r="A1175" t="s">
        <v>1187</v>
      </c>
      <c r="B1175" t="s">
        <v>1192</v>
      </c>
      <c r="C1175">
        <v>1</v>
      </c>
      <c r="D1175">
        <v>66</v>
      </c>
      <c r="E1175">
        <v>2</v>
      </c>
      <c r="F1175">
        <v>0</v>
      </c>
    </row>
    <row r="1176" spans="1:6" x14ac:dyDescent="0.2">
      <c r="A1176" t="s">
        <v>1187</v>
      </c>
      <c r="B1176" t="s">
        <v>1193</v>
      </c>
      <c r="C1176">
        <v>1</v>
      </c>
      <c r="D1176">
        <v>75</v>
      </c>
      <c r="E1176">
        <v>0</v>
      </c>
      <c r="F1176">
        <v>0</v>
      </c>
    </row>
    <row r="1177" spans="1:6" x14ac:dyDescent="0.2">
      <c r="A1177" t="s">
        <v>1187</v>
      </c>
      <c r="B1177" t="s">
        <v>1194</v>
      </c>
      <c r="C1177">
        <v>1</v>
      </c>
      <c r="D1177">
        <v>69</v>
      </c>
      <c r="E1177">
        <v>2</v>
      </c>
      <c r="F1177">
        <v>0</v>
      </c>
    </row>
    <row r="1178" spans="1:6" x14ac:dyDescent="0.2">
      <c r="A1178" t="s">
        <v>1187</v>
      </c>
      <c r="B1178" t="s">
        <v>1195</v>
      </c>
      <c r="C1178">
        <v>1</v>
      </c>
      <c r="D1178">
        <v>81</v>
      </c>
      <c r="E1178">
        <v>0</v>
      </c>
      <c r="F1178">
        <v>0</v>
      </c>
    </row>
    <row r="1179" spans="1:6" x14ac:dyDescent="0.2">
      <c r="A1179" t="s">
        <v>1187</v>
      </c>
      <c r="B1179" t="s">
        <v>1196</v>
      </c>
      <c r="C1179">
        <v>1</v>
      </c>
      <c r="D1179">
        <v>59</v>
      </c>
      <c r="E1179">
        <v>2</v>
      </c>
      <c r="F1179">
        <v>0</v>
      </c>
    </row>
    <row r="1180" spans="1:6" x14ac:dyDescent="0.2">
      <c r="A1180" t="s">
        <v>1187</v>
      </c>
      <c r="B1180" t="s">
        <v>1197</v>
      </c>
      <c r="C1180">
        <v>1</v>
      </c>
      <c r="D1180">
        <v>59</v>
      </c>
      <c r="E1180">
        <v>0</v>
      </c>
      <c r="F1180">
        <v>0</v>
      </c>
    </row>
    <row r="1181" spans="1:6" x14ac:dyDescent="0.2">
      <c r="A1181" t="s">
        <v>1187</v>
      </c>
      <c r="B1181" t="s">
        <v>1198</v>
      </c>
      <c r="C1181">
        <v>1</v>
      </c>
      <c r="D1181">
        <v>62</v>
      </c>
      <c r="E1181">
        <v>2</v>
      </c>
      <c r="F1181">
        <v>0</v>
      </c>
    </row>
    <row r="1182" spans="1:6" x14ac:dyDescent="0.2">
      <c r="A1182" t="s">
        <v>1187</v>
      </c>
      <c r="B1182" t="s">
        <v>1199</v>
      </c>
      <c r="C1182">
        <v>1</v>
      </c>
      <c r="D1182">
        <v>65</v>
      </c>
      <c r="E1182">
        <v>0</v>
      </c>
      <c r="F1182">
        <v>0</v>
      </c>
    </row>
    <row r="1183" spans="1:6" x14ac:dyDescent="0.2">
      <c r="A1183" t="s">
        <v>1187</v>
      </c>
      <c r="B1183" t="s">
        <v>1200</v>
      </c>
      <c r="C1183">
        <v>3</v>
      </c>
      <c r="D1183">
        <v>45</v>
      </c>
      <c r="E1183">
        <v>0</v>
      </c>
      <c r="F1183">
        <v>0</v>
      </c>
    </row>
    <row r="1184" spans="1:6" x14ac:dyDescent="0.2">
      <c r="A1184" t="s">
        <v>1187</v>
      </c>
      <c r="B1184" t="s">
        <v>1201</v>
      </c>
      <c r="C1184">
        <v>6</v>
      </c>
      <c r="D1184">
        <v>78</v>
      </c>
      <c r="E1184">
        <v>4</v>
      </c>
      <c r="F1184">
        <v>0</v>
      </c>
    </row>
    <row r="1185" spans="1:6" x14ac:dyDescent="0.2">
      <c r="A1185" t="s">
        <v>1187</v>
      </c>
      <c r="B1185" t="s">
        <v>1202</v>
      </c>
      <c r="C1185">
        <v>5</v>
      </c>
      <c r="D1185">
        <v>64</v>
      </c>
      <c r="E1185">
        <v>11</v>
      </c>
      <c r="F1185">
        <v>0</v>
      </c>
    </row>
    <row r="1186" spans="1:6" x14ac:dyDescent="0.2">
      <c r="A1186" t="s">
        <v>1187</v>
      </c>
      <c r="B1186" t="s">
        <v>1203</v>
      </c>
      <c r="C1186">
        <v>4</v>
      </c>
      <c r="D1186">
        <v>65</v>
      </c>
      <c r="E1186">
        <v>4</v>
      </c>
      <c r="F1186">
        <v>0</v>
      </c>
    </row>
    <row r="1187" spans="1:6" x14ac:dyDescent="0.2">
      <c r="A1187" t="s">
        <v>1187</v>
      </c>
      <c r="B1187" t="s">
        <v>1204</v>
      </c>
      <c r="C1187">
        <v>4</v>
      </c>
      <c r="D1187">
        <v>63</v>
      </c>
      <c r="E1187">
        <v>4</v>
      </c>
      <c r="F1187">
        <v>0</v>
      </c>
    </row>
    <row r="1188" spans="1:6" x14ac:dyDescent="0.2">
      <c r="A1188" t="s">
        <v>1187</v>
      </c>
      <c r="B1188" t="s">
        <v>1205</v>
      </c>
      <c r="C1188">
        <v>4</v>
      </c>
      <c r="D1188">
        <v>66</v>
      </c>
      <c r="E1188">
        <v>4</v>
      </c>
      <c r="F1188">
        <v>0</v>
      </c>
    </row>
    <row r="1189" spans="1:6" x14ac:dyDescent="0.2">
      <c r="A1189" t="s">
        <v>1187</v>
      </c>
      <c r="B1189" t="s">
        <v>1206</v>
      </c>
      <c r="C1189">
        <v>4</v>
      </c>
      <c r="D1189">
        <v>70</v>
      </c>
      <c r="E1189">
        <v>0</v>
      </c>
      <c r="F1189">
        <v>0</v>
      </c>
    </row>
    <row r="1190" spans="1:6" x14ac:dyDescent="0.2">
      <c r="A1190" t="s">
        <v>1187</v>
      </c>
      <c r="B1190" t="s">
        <v>1207</v>
      </c>
      <c r="C1190">
        <v>5</v>
      </c>
      <c r="D1190">
        <v>63</v>
      </c>
      <c r="E1190">
        <v>11</v>
      </c>
      <c r="F1190">
        <v>0</v>
      </c>
    </row>
    <row r="1191" spans="1:6" x14ac:dyDescent="0.2">
      <c r="A1191" t="s">
        <v>1187</v>
      </c>
      <c r="B1191" t="s">
        <v>1208</v>
      </c>
      <c r="C1191">
        <v>4</v>
      </c>
      <c r="D1191">
        <v>61</v>
      </c>
      <c r="E1191">
        <v>8</v>
      </c>
      <c r="F1191">
        <v>0</v>
      </c>
    </row>
    <row r="1192" spans="1:6" x14ac:dyDescent="0.2">
      <c r="A1192" t="s">
        <v>1187</v>
      </c>
      <c r="B1192" t="s">
        <v>1209</v>
      </c>
      <c r="C1192">
        <v>1</v>
      </c>
      <c r="D1192">
        <v>69</v>
      </c>
      <c r="E1192">
        <v>0</v>
      </c>
      <c r="F1192">
        <v>0</v>
      </c>
    </row>
    <row r="1193" spans="1:6" x14ac:dyDescent="0.2">
      <c r="A1193" t="s">
        <v>1187</v>
      </c>
      <c r="B1193" t="s">
        <v>1210</v>
      </c>
      <c r="C1193">
        <v>5</v>
      </c>
      <c r="D1193">
        <v>58</v>
      </c>
      <c r="E1193">
        <v>11</v>
      </c>
      <c r="F1193">
        <v>0</v>
      </c>
    </row>
    <row r="1194" spans="1:6" x14ac:dyDescent="0.2">
      <c r="A1194" t="s">
        <v>1187</v>
      </c>
      <c r="B1194" t="s">
        <v>1211</v>
      </c>
      <c r="C1194">
        <v>3</v>
      </c>
      <c r="D1194">
        <v>56</v>
      </c>
      <c r="E1194">
        <v>4</v>
      </c>
      <c r="F1194">
        <v>0</v>
      </c>
    </row>
    <row r="1195" spans="1:6" x14ac:dyDescent="0.2">
      <c r="A1195" t="s">
        <v>1187</v>
      </c>
      <c r="B1195" t="s">
        <v>1212</v>
      </c>
      <c r="C1195">
        <v>5</v>
      </c>
      <c r="D1195">
        <v>66</v>
      </c>
      <c r="E1195">
        <v>11</v>
      </c>
      <c r="F1195">
        <v>0</v>
      </c>
    </row>
    <row r="1196" spans="1:6" x14ac:dyDescent="0.2">
      <c r="A1196" t="s">
        <v>1187</v>
      </c>
      <c r="B1196" t="s">
        <v>1213</v>
      </c>
      <c r="C1196">
        <v>5</v>
      </c>
      <c r="D1196">
        <v>57</v>
      </c>
      <c r="E1196">
        <v>11</v>
      </c>
      <c r="F1196">
        <v>0</v>
      </c>
    </row>
    <row r="1197" spans="1:6" x14ac:dyDescent="0.2">
      <c r="A1197" t="s">
        <v>1187</v>
      </c>
      <c r="B1197" t="s">
        <v>1214</v>
      </c>
      <c r="C1197">
        <v>5</v>
      </c>
      <c r="D1197">
        <v>55</v>
      </c>
      <c r="E1197">
        <v>11</v>
      </c>
      <c r="F1197">
        <v>0</v>
      </c>
    </row>
    <row r="1198" spans="1:6" x14ac:dyDescent="0.2">
      <c r="A1198" t="s">
        <v>1187</v>
      </c>
      <c r="B1198" t="s">
        <v>1215</v>
      </c>
      <c r="C1198">
        <v>5</v>
      </c>
      <c r="D1198">
        <v>58</v>
      </c>
      <c r="E1198">
        <v>11</v>
      </c>
      <c r="F1198">
        <v>0</v>
      </c>
    </row>
    <row r="1199" spans="1:6" x14ac:dyDescent="0.2">
      <c r="A1199" t="s">
        <v>1187</v>
      </c>
      <c r="B1199" t="s">
        <v>1216</v>
      </c>
      <c r="C1199">
        <v>5</v>
      </c>
      <c r="D1199">
        <v>74</v>
      </c>
      <c r="E1199">
        <v>0</v>
      </c>
      <c r="F1199">
        <v>0</v>
      </c>
    </row>
    <row r="1200" spans="1:6" x14ac:dyDescent="0.2">
      <c r="A1200" t="s">
        <v>1187</v>
      </c>
      <c r="B1200" t="s">
        <v>1217</v>
      </c>
      <c r="C1200">
        <v>3</v>
      </c>
      <c r="D1200">
        <v>56</v>
      </c>
      <c r="E1200">
        <v>4</v>
      </c>
      <c r="F1200">
        <v>0</v>
      </c>
    </row>
    <row r="1201" spans="1:6" x14ac:dyDescent="0.2">
      <c r="A1201" t="s">
        <v>1187</v>
      </c>
      <c r="B1201" t="s">
        <v>1218</v>
      </c>
      <c r="C1201">
        <v>1</v>
      </c>
      <c r="D1201">
        <v>81</v>
      </c>
      <c r="E1201">
        <v>0</v>
      </c>
      <c r="F1201">
        <v>0</v>
      </c>
    </row>
    <row r="1202" spans="1:6" x14ac:dyDescent="0.2">
      <c r="A1202" t="s">
        <v>1187</v>
      </c>
      <c r="B1202" t="s">
        <v>1219</v>
      </c>
      <c r="C1202">
        <v>5</v>
      </c>
      <c r="D1202">
        <v>58</v>
      </c>
      <c r="E1202">
        <v>11</v>
      </c>
      <c r="F1202">
        <v>0</v>
      </c>
    </row>
    <row r="1203" spans="1:6" x14ac:dyDescent="0.2">
      <c r="A1203" t="s">
        <v>1187</v>
      </c>
      <c r="B1203" t="s">
        <v>1220</v>
      </c>
      <c r="C1203">
        <v>5</v>
      </c>
      <c r="D1203">
        <v>49</v>
      </c>
      <c r="E1203">
        <v>11</v>
      </c>
      <c r="F1203">
        <v>0</v>
      </c>
    </row>
    <row r="1204" spans="1:6" x14ac:dyDescent="0.2">
      <c r="A1204" t="s">
        <v>1187</v>
      </c>
      <c r="B1204" t="s">
        <v>1221</v>
      </c>
      <c r="C1204">
        <v>1</v>
      </c>
      <c r="D1204">
        <v>79</v>
      </c>
      <c r="E1204">
        <v>2</v>
      </c>
      <c r="F1204">
        <v>0</v>
      </c>
    </row>
    <row r="1205" spans="1:6" x14ac:dyDescent="0.2">
      <c r="A1205" t="s">
        <v>1187</v>
      </c>
      <c r="B1205" t="s">
        <v>1222</v>
      </c>
      <c r="C1205">
        <v>5</v>
      </c>
      <c r="D1205">
        <v>50</v>
      </c>
      <c r="E1205">
        <v>11</v>
      </c>
      <c r="F1205">
        <v>0</v>
      </c>
    </row>
    <row r="1206" spans="1:6" x14ac:dyDescent="0.2">
      <c r="A1206" t="s">
        <v>1187</v>
      </c>
      <c r="B1206" t="s">
        <v>1223</v>
      </c>
      <c r="C1206">
        <v>4</v>
      </c>
      <c r="D1206">
        <v>58</v>
      </c>
      <c r="E1206">
        <v>0</v>
      </c>
      <c r="F1206">
        <v>0</v>
      </c>
    </row>
    <row r="1207" spans="1:6" x14ac:dyDescent="0.2">
      <c r="A1207" t="s">
        <v>1187</v>
      </c>
      <c r="B1207" t="s">
        <v>1224</v>
      </c>
      <c r="C1207">
        <v>5</v>
      </c>
      <c r="D1207">
        <v>61</v>
      </c>
      <c r="E1207">
        <v>11</v>
      </c>
      <c r="F1207">
        <v>0</v>
      </c>
    </row>
    <row r="1208" spans="1:6" x14ac:dyDescent="0.2">
      <c r="A1208" t="s">
        <v>1187</v>
      </c>
      <c r="B1208" t="s">
        <v>1225</v>
      </c>
      <c r="C1208">
        <v>5</v>
      </c>
      <c r="D1208">
        <v>52</v>
      </c>
      <c r="E1208">
        <v>11</v>
      </c>
      <c r="F1208">
        <v>0</v>
      </c>
    </row>
    <row r="1209" spans="1:6" x14ac:dyDescent="0.2">
      <c r="A1209" t="s">
        <v>1187</v>
      </c>
      <c r="B1209" t="s">
        <v>1226</v>
      </c>
      <c r="C1209">
        <v>3</v>
      </c>
      <c r="D1209">
        <v>56</v>
      </c>
      <c r="E1209">
        <v>4</v>
      </c>
      <c r="F1209">
        <v>0</v>
      </c>
    </row>
    <row r="1210" spans="1:6" x14ac:dyDescent="0.2">
      <c r="A1210" t="s">
        <v>1187</v>
      </c>
      <c r="B1210" t="s">
        <v>1227</v>
      </c>
      <c r="C1210">
        <v>1</v>
      </c>
      <c r="D1210">
        <v>65</v>
      </c>
      <c r="E1210">
        <v>0</v>
      </c>
      <c r="F1210">
        <v>0</v>
      </c>
    </row>
    <row r="1211" spans="1:6" x14ac:dyDescent="0.2">
      <c r="A1211" t="s">
        <v>1187</v>
      </c>
      <c r="B1211" t="s">
        <v>1228</v>
      </c>
      <c r="C1211">
        <v>5</v>
      </c>
      <c r="D1211">
        <v>61</v>
      </c>
      <c r="E1211">
        <v>11</v>
      </c>
      <c r="F1211">
        <v>0</v>
      </c>
    </row>
    <row r="1212" spans="1:6" x14ac:dyDescent="0.2">
      <c r="A1212" t="s">
        <v>1187</v>
      </c>
      <c r="B1212" t="s">
        <v>1229</v>
      </c>
      <c r="C1212">
        <v>5</v>
      </c>
      <c r="D1212">
        <v>52</v>
      </c>
      <c r="E1212">
        <v>11</v>
      </c>
      <c r="F1212">
        <v>0</v>
      </c>
    </row>
    <row r="1213" spans="1:6" x14ac:dyDescent="0.2">
      <c r="A1213" t="s">
        <v>1187</v>
      </c>
      <c r="B1213" t="s">
        <v>1230</v>
      </c>
      <c r="C1213">
        <v>5</v>
      </c>
      <c r="D1213">
        <v>53</v>
      </c>
      <c r="E1213">
        <v>11</v>
      </c>
      <c r="F1213">
        <v>0</v>
      </c>
    </row>
    <row r="1214" spans="1:6" x14ac:dyDescent="0.2">
      <c r="A1214" t="s">
        <v>1187</v>
      </c>
      <c r="B1214" t="s">
        <v>1231</v>
      </c>
      <c r="C1214">
        <v>3</v>
      </c>
      <c r="D1214">
        <v>60</v>
      </c>
      <c r="E1214">
        <v>0</v>
      </c>
      <c r="F1214">
        <v>0</v>
      </c>
    </row>
    <row r="1215" spans="1:6" x14ac:dyDescent="0.2">
      <c r="A1215" t="s">
        <v>1187</v>
      </c>
      <c r="B1215" t="s">
        <v>1232</v>
      </c>
      <c r="C1215">
        <v>3</v>
      </c>
      <c r="D1215">
        <v>51</v>
      </c>
      <c r="E1215">
        <v>0</v>
      </c>
      <c r="F1215">
        <v>0</v>
      </c>
    </row>
    <row r="1216" spans="1:6" x14ac:dyDescent="0.2">
      <c r="A1216" t="s">
        <v>1187</v>
      </c>
      <c r="B1216" t="s">
        <v>1119</v>
      </c>
      <c r="C1216">
        <v>5</v>
      </c>
      <c r="D1216">
        <v>79</v>
      </c>
      <c r="E1216">
        <v>2</v>
      </c>
      <c r="F1216">
        <v>0</v>
      </c>
    </row>
    <row r="1217" spans="1:6" x14ac:dyDescent="0.2">
      <c r="A1217" t="s">
        <v>1187</v>
      </c>
      <c r="B1217" t="s">
        <v>28</v>
      </c>
      <c r="C1217">
        <v>7</v>
      </c>
      <c r="D1217">
        <v>41</v>
      </c>
      <c r="E1217">
        <v>2</v>
      </c>
      <c r="F1217">
        <v>0</v>
      </c>
    </row>
    <row r="1218" spans="1:6" x14ac:dyDescent="0.2">
      <c r="A1218" t="s">
        <v>1233</v>
      </c>
      <c r="B1218" t="s">
        <v>1234</v>
      </c>
      <c r="C1218">
        <v>3</v>
      </c>
      <c r="D1218">
        <v>74</v>
      </c>
      <c r="E1218">
        <v>2</v>
      </c>
      <c r="F1218">
        <v>0</v>
      </c>
    </row>
    <row r="1219" spans="1:6" x14ac:dyDescent="0.2">
      <c r="A1219" t="s">
        <v>1233</v>
      </c>
      <c r="B1219" t="s">
        <v>1235</v>
      </c>
      <c r="C1219">
        <v>4</v>
      </c>
      <c r="D1219">
        <v>64</v>
      </c>
      <c r="E1219">
        <v>2</v>
      </c>
      <c r="F1219">
        <v>0</v>
      </c>
    </row>
    <row r="1220" spans="1:6" x14ac:dyDescent="0.2">
      <c r="A1220" t="s">
        <v>1233</v>
      </c>
      <c r="B1220" t="s">
        <v>1236</v>
      </c>
      <c r="C1220">
        <v>4</v>
      </c>
      <c r="D1220">
        <v>67</v>
      </c>
      <c r="E1220">
        <v>2</v>
      </c>
      <c r="F1220">
        <v>0</v>
      </c>
    </row>
    <row r="1221" spans="1:6" x14ac:dyDescent="0.2">
      <c r="A1221" t="s">
        <v>1233</v>
      </c>
      <c r="B1221" t="s">
        <v>1237</v>
      </c>
      <c r="C1221">
        <v>5</v>
      </c>
      <c r="D1221">
        <v>69</v>
      </c>
      <c r="E1221">
        <v>2</v>
      </c>
      <c r="F1221">
        <v>0</v>
      </c>
    </row>
    <row r="1222" spans="1:6" x14ac:dyDescent="0.2">
      <c r="A1222" t="s">
        <v>1233</v>
      </c>
      <c r="B1222" t="s">
        <v>1238</v>
      </c>
      <c r="C1222">
        <v>5</v>
      </c>
      <c r="D1222">
        <v>66</v>
      </c>
      <c r="E1222">
        <v>2</v>
      </c>
      <c r="F1222">
        <v>0</v>
      </c>
    </row>
    <row r="1223" spans="1:6" x14ac:dyDescent="0.2">
      <c r="A1223" t="s">
        <v>1233</v>
      </c>
      <c r="B1223" t="s">
        <v>1239</v>
      </c>
      <c r="C1223">
        <v>14</v>
      </c>
      <c r="D1223">
        <v>76</v>
      </c>
      <c r="E1223">
        <v>19</v>
      </c>
      <c r="F1223">
        <v>0</v>
      </c>
    </row>
    <row r="1224" spans="1:6" x14ac:dyDescent="0.2">
      <c r="A1224" t="s">
        <v>1233</v>
      </c>
      <c r="B1224" t="s">
        <v>1240</v>
      </c>
      <c r="C1224">
        <v>20</v>
      </c>
      <c r="D1224">
        <v>67</v>
      </c>
      <c r="E1224">
        <v>2</v>
      </c>
      <c r="F1224">
        <v>0</v>
      </c>
    </row>
    <row r="1225" spans="1:6" x14ac:dyDescent="0.2">
      <c r="A1225" t="s">
        <v>1233</v>
      </c>
      <c r="B1225" t="s">
        <v>1241</v>
      </c>
      <c r="C1225">
        <v>7</v>
      </c>
      <c r="D1225">
        <v>68</v>
      </c>
      <c r="E1225">
        <v>4</v>
      </c>
      <c r="F1225">
        <v>0</v>
      </c>
    </row>
    <row r="1226" spans="1:6" x14ac:dyDescent="0.2">
      <c r="A1226" t="s">
        <v>1233</v>
      </c>
      <c r="B1226" t="s">
        <v>1242</v>
      </c>
      <c r="C1226">
        <v>3</v>
      </c>
      <c r="D1226">
        <v>58</v>
      </c>
      <c r="E1226">
        <v>4</v>
      </c>
      <c r="F1226">
        <v>0</v>
      </c>
    </row>
    <row r="1227" spans="1:6" x14ac:dyDescent="0.2">
      <c r="A1227" t="s">
        <v>1233</v>
      </c>
      <c r="B1227" t="s">
        <v>1243</v>
      </c>
      <c r="C1227">
        <v>6</v>
      </c>
      <c r="D1227">
        <v>73</v>
      </c>
      <c r="E1227">
        <v>34</v>
      </c>
      <c r="F1227">
        <v>0</v>
      </c>
    </row>
    <row r="1228" spans="1:6" x14ac:dyDescent="0.2">
      <c r="A1228" t="s">
        <v>1233</v>
      </c>
      <c r="B1228" t="s">
        <v>1244</v>
      </c>
      <c r="C1228">
        <v>6</v>
      </c>
      <c r="D1228">
        <v>75</v>
      </c>
      <c r="E1228">
        <v>0</v>
      </c>
      <c r="F1228">
        <v>0</v>
      </c>
    </row>
    <row r="1229" spans="1:6" x14ac:dyDescent="0.2">
      <c r="A1229" t="s">
        <v>1233</v>
      </c>
      <c r="B1229" t="s">
        <v>1245</v>
      </c>
      <c r="C1229">
        <v>6</v>
      </c>
      <c r="D1229">
        <v>77</v>
      </c>
      <c r="E1229">
        <v>0</v>
      </c>
      <c r="F1229">
        <v>0</v>
      </c>
    </row>
    <row r="1230" spans="1:6" x14ac:dyDescent="0.2">
      <c r="A1230" t="s">
        <v>1233</v>
      </c>
      <c r="B1230" t="s">
        <v>1246</v>
      </c>
      <c r="C1230">
        <v>15</v>
      </c>
      <c r="D1230">
        <v>77</v>
      </c>
      <c r="E1230">
        <v>0</v>
      </c>
      <c r="F1230">
        <v>0</v>
      </c>
    </row>
    <row r="1231" spans="1:6" x14ac:dyDescent="0.2">
      <c r="A1231" t="s">
        <v>1233</v>
      </c>
      <c r="B1231" t="s">
        <v>1247</v>
      </c>
      <c r="C1231">
        <v>11</v>
      </c>
      <c r="D1231">
        <v>77</v>
      </c>
      <c r="E1231">
        <v>0</v>
      </c>
      <c r="F1231">
        <v>0</v>
      </c>
    </row>
    <row r="1232" spans="1:6" x14ac:dyDescent="0.2">
      <c r="A1232" t="s">
        <v>1233</v>
      </c>
      <c r="B1232" t="s">
        <v>1248</v>
      </c>
      <c r="C1232">
        <v>19</v>
      </c>
      <c r="D1232">
        <v>77</v>
      </c>
      <c r="E1232">
        <v>0</v>
      </c>
      <c r="F1232">
        <v>0</v>
      </c>
    </row>
    <row r="1233" spans="1:6" x14ac:dyDescent="0.2">
      <c r="A1233" t="s">
        <v>1249</v>
      </c>
      <c r="B1233" t="s">
        <v>1250</v>
      </c>
      <c r="C1233">
        <v>1</v>
      </c>
      <c r="D1233">
        <v>69</v>
      </c>
      <c r="E1233">
        <v>2</v>
      </c>
      <c r="F1233">
        <v>0</v>
      </c>
    </row>
    <row r="1234" spans="1:6" x14ac:dyDescent="0.2">
      <c r="A1234" t="s">
        <v>1249</v>
      </c>
      <c r="B1234" t="s">
        <v>1251</v>
      </c>
      <c r="C1234">
        <v>3</v>
      </c>
      <c r="D1234">
        <v>67</v>
      </c>
      <c r="E1234">
        <v>2</v>
      </c>
      <c r="F1234">
        <v>0</v>
      </c>
    </row>
    <row r="1235" spans="1:6" x14ac:dyDescent="0.2">
      <c r="A1235" t="s">
        <v>1249</v>
      </c>
      <c r="B1235" t="s">
        <v>1252</v>
      </c>
      <c r="C1235">
        <v>7</v>
      </c>
      <c r="D1235">
        <v>67</v>
      </c>
      <c r="E1235">
        <v>2</v>
      </c>
      <c r="F1235">
        <v>0</v>
      </c>
    </row>
    <row r="1236" spans="1:6" x14ac:dyDescent="0.2">
      <c r="A1236" t="s">
        <v>1249</v>
      </c>
      <c r="B1236" t="s">
        <v>1253</v>
      </c>
      <c r="C1236">
        <v>3</v>
      </c>
      <c r="D1236">
        <v>73</v>
      </c>
      <c r="E1236">
        <v>2</v>
      </c>
      <c r="F1236">
        <v>0</v>
      </c>
    </row>
    <row r="1237" spans="1:6" x14ac:dyDescent="0.2">
      <c r="A1237" t="s">
        <v>1249</v>
      </c>
      <c r="B1237" t="s">
        <v>1254</v>
      </c>
      <c r="C1237">
        <v>3</v>
      </c>
      <c r="D1237">
        <v>71</v>
      </c>
      <c r="E1237">
        <v>2</v>
      </c>
      <c r="F1237">
        <v>0</v>
      </c>
    </row>
    <row r="1238" spans="1:6" x14ac:dyDescent="0.2">
      <c r="A1238" t="s">
        <v>1249</v>
      </c>
      <c r="B1238" t="s">
        <v>1255</v>
      </c>
      <c r="C1238">
        <v>3</v>
      </c>
      <c r="D1238">
        <v>64</v>
      </c>
      <c r="E1238">
        <v>2</v>
      </c>
      <c r="F1238">
        <v>0</v>
      </c>
    </row>
    <row r="1239" spans="1:6" x14ac:dyDescent="0.2">
      <c r="A1239" t="s">
        <v>1249</v>
      </c>
      <c r="B1239" t="s">
        <v>1256</v>
      </c>
      <c r="C1239">
        <v>3</v>
      </c>
      <c r="D1239">
        <v>60</v>
      </c>
      <c r="E1239">
        <v>2</v>
      </c>
      <c r="F1239">
        <v>0</v>
      </c>
    </row>
    <row r="1240" spans="1:6" x14ac:dyDescent="0.2">
      <c r="A1240" t="s">
        <v>1249</v>
      </c>
      <c r="B1240" t="s">
        <v>1257</v>
      </c>
      <c r="C1240">
        <v>3</v>
      </c>
      <c r="D1240">
        <v>78</v>
      </c>
      <c r="E1240">
        <v>2</v>
      </c>
      <c r="F1240">
        <v>0</v>
      </c>
    </row>
    <row r="1241" spans="1:6" x14ac:dyDescent="0.2">
      <c r="A1241" t="s">
        <v>1249</v>
      </c>
      <c r="B1241" t="s">
        <v>1258</v>
      </c>
      <c r="C1241">
        <v>3</v>
      </c>
      <c r="D1241">
        <v>58</v>
      </c>
      <c r="E1241">
        <v>2</v>
      </c>
      <c r="F1241">
        <v>0</v>
      </c>
    </row>
    <row r="1242" spans="1:6" x14ac:dyDescent="0.2">
      <c r="A1242" t="s">
        <v>1249</v>
      </c>
      <c r="B1242" t="s">
        <v>1259</v>
      </c>
      <c r="C1242">
        <v>3</v>
      </c>
      <c r="D1242">
        <v>62</v>
      </c>
      <c r="E1242">
        <v>2</v>
      </c>
      <c r="F1242">
        <v>0</v>
      </c>
    </row>
    <row r="1243" spans="1:6" x14ac:dyDescent="0.2">
      <c r="A1243" t="s">
        <v>1249</v>
      </c>
      <c r="B1243" t="s">
        <v>1260</v>
      </c>
      <c r="C1243">
        <v>3</v>
      </c>
      <c r="D1243">
        <v>76</v>
      </c>
      <c r="E1243">
        <v>2</v>
      </c>
      <c r="F1243">
        <v>0</v>
      </c>
    </row>
    <row r="1244" spans="1:6" x14ac:dyDescent="0.2">
      <c r="A1244" t="s">
        <v>1249</v>
      </c>
      <c r="B1244" t="s">
        <v>1261</v>
      </c>
      <c r="C1244">
        <v>3</v>
      </c>
      <c r="D1244">
        <v>74</v>
      </c>
      <c r="E1244">
        <v>2</v>
      </c>
      <c r="F1244">
        <v>0</v>
      </c>
    </row>
    <row r="1245" spans="1:6" x14ac:dyDescent="0.2">
      <c r="A1245" t="s">
        <v>1249</v>
      </c>
      <c r="B1245" t="s">
        <v>1262</v>
      </c>
      <c r="C1245">
        <v>7</v>
      </c>
      <c r="D1245">
        <v>65</v>
      </c>
      <c r="E1245">
        <v>2</v>
      </c>
      <c r="F1245">
        <v>0</v>
      </c>
    </row>
    <row r="1246" spans="1:6" x14ac:dyDescent="0.2">
      <c r="A1246" t="s">
        <v>1249</v>
      </c>
      <c r="B1246" t="s">
        <v>1263</v>
      </c>
      <c r="C1246">
        <v>3</v>
      </c>
      <c r="D1246">
        <v>65</v>
      </c>
      <c r="E1246">
        <v>2</v>
      </c>
      <c r="F1246">
        <v>0</v>
      </c>
    </row>
    <row r="1247" spans="1:6" x14ac:dyDescent="0.2">
      <c r="A1247" t="s">
        <v>1249</v>
      </c>
      <c r="B1247" t="s">
        <v>1264</v>
      </c>
      <c r="C1247">
        <v>3</v>
      </c>
      <c r="D1247">
        <v>52</v>
      </c>
      <c r="E1247">
        <v>2</v>
      </c>
      <c r="F1247">
        <v>0</v>
      </c>
    </row>
    <row r="1248" spans="1:6" x14ac:dyDescent="0.2">
      <c r="A1248" t="s">
        <v>1249</v>
      </c>
      <c r="B1248" t="s">
        <v>1265</v>
      </c>
      <c r="C1248">
        <v>3</v>
      </c>
      <c r="D1248">
        <v>47</v>
      </c>
      <c r="E1248">
        <v>4</v>
      </c>
      <c r="F1248">
        <v>0</v>
      </c>
    </row>
    <row r="1249" spans="1:6" x14ac:dyDescent="0.2">
      <c r="A1249" t="s">
        <v>1249</v>
      </c>
      <c r="B1249" t="s">
        <v>1266</v>
      </c>
      <c r="C1249">
        <v>3</v>
      </c>
      <c r="D1249">
        <v>50</v>
      </c>
      <c r="E1249">
        <v>4</v>
      </c>
      <c r="F1249">
        <v>0</v>
      </c>
    </row>
    <row r="1250" spans="1:6" x14ac:dyDescent="0.2">
      <c r="A1250" t="s">
        <v>1249</v>
      </c>
      <c r="B1250" t="s">
        <v>1267</v>
      </c>
      <c r="C1250">
        <v>3</v>
      </c>
      <c r="D1250">
        <v>56</v>
      </c>
      <c r="E1250">
        <v>4</v>
      </c>
      <c r="F1250">
        <v>0</v>
      </c>
    </row>
    <row r="1251" spans="1:6" x14ac:dyDescent="0.2">
      <c r="A1251" t="s">
        <v>1249</v>
      </c>
      <c r="B1251" t="s">
        <v>1268</v>
      </c>
      <c r="C1251">
        <v>3</v>
      </c>
      <c r="D1251">
        <v>59</v>
      </c>
      <c r="E1251">
        <v>4</v>
      </c>
      <c r="F1251">
        <v>0</v>
      </c>
    </row>
    <row r="1252" spans="1:6" x14ac:dyDescent="0.2">
      <c r="A1252" t="s">
        <v>1249</v>
      </c>
      <c r="B1252" t="s">
        <v>1269</v>
      </c>
      <c r="C1252">
        <v>3</v>
      </c>
      <c r="D1252">
        <v>48</v>
      </c>
      <c r="E1252">
        <v>4</v>
      </c>
      <c r="F1252">
        <v>0</v>
      </c>
    </row>
    <row r="1253" spans="1:6" x14ac:dyDescent="0.2">
      <c r="A1253" t="s">
        <v>1249</v>
      </c>
      <c r="B1253" t="s">
        <v>1270</v>
      </c>
      <c r="C1253">
        <v>3</v>
      </c>
      <c r="D1253">
        <v>51</v>
      </c>
      <c r="E1253">
        <v>4</v>
      </c>
      <c r="F1253">
        <v>0</v>
      </c>
    </row>
    <row r="1254" spans="1:6" x14ac:dyDescent="0.2">
      <c r="A1254" t="s">
        <v>1249</v>
      </c>
      <c r="B1254" t="s">
        <v>1271</v>
      </c>
      <c r="C1254">
        <v>6</v>
      </c>
      <c r="D1254">
        <v>77</v>
      </c>
      <c r="E1254">
        <v>2</v>
      </c>
      <c r="F1254">
        <v>0</v>
      </c>
    </row>
    <row r="1255" spans="1:6" x14ac:dyDescent="0.2">
      <c r="A1255" t="s">
        <v>1249</v>
      </c>
      <c r="B1255" t="s">
        <v>1272</v>
      </c>
      <c r="C1255">
        <v>4</v>
      </c>
      <c r="D1255">
        <v>52</v>
      </c>
      <c r="E1255">
        <v>2</v>
      </c>
      <c r="F1255">
        <v>0</v>
      </c>
    </row>
    <row r="1256" spans="1:6" x14ac:dyDescent="0.2">
      <c r="A1256" t="s">
        <v>1249</v>
      </c>
      <c r="B1256" t="s">
        <v>1273</v>
      </c>
      <c r="C1256">
        <v>22</v>
      </c>
      <c r="D1256">
        <v>71</v>
      </c>
      <c r="E1256">
        <v>2</v>
      </c>
      <c r="F1256">
        <v>0</v>
      </c>
    </row>
    <row r="1257" spans="1:6" x14ac:dyDescent="0.2">
      <c r="A1257" t="s">
        <v>1249</v>
      </c>
      <c r="B1257" t="s">
        <v>28</v>
      </c>
      <c r="C1257">
        <v>111</v>
      </c>
      <c r="D1257">
        <v>76</v>
      </c>
      <c r="E1257">
        <v>6</v>
      </c>
      <c r="F1257">
        <v>0</v>
      </c>
    </row>
    <row r="1258" spans="1:6" x14ac:dyDescent="0.2">
      <c r="A1258" t="s">
        <v>1274</v>
      </c>
      <c r="B1258" t="s">
        <v>812</v>
      </c>
      <c r="C1258">
        <v>3</v>
      </c>
      <c r="D1258">
        <v>22</v>
      </c>
      <c r="E1258">
        <v>0</v>
      </c>
      <c r="F1258">
        <v>0</v>
      </c>
    </row>
    <row r="1259" spans="1:6" x14ac:dyDescent="0.2">
      <c r="A1259" t="s">
        <v>1274</v>
      </c>
      <c r="B1259" t="s">
        <v>1275</v>
      </c>
      <c r="C1259">
        <v>13</v>
      </c>
      <c r="D1259">
        <v>67</v>
      </c>
      <c r="E1259">
        <v>2</v>
      </c>
      <c r="F1259">
        <v>0</v>
      </c>
    </row>
    <row r="1260" spans="1:6" x14ac:dyDescent="0.2">
      <c r="A1260" t="s">
        <v>1274</v>
      </c>
      <c r="B1260" t="s">
        <v>1276</v>
      </c>
      <c r="C1260">
        <v>2</v>
      </c>
      <c r="D1260">
        <v>34</v>
      </c>
      <c r="E1260">
        <v>0</v>
      </c>
      <c r="F1260">
        <v>0</v>
      </c>
    </row>
    <row r="1261" spans="1:6" x14ac:dyDescent="0.2">
      <c r="A1261" t="s">
        <v>1274</v>
      </c>
      <c r="B1261" t="s">
        <v>1277</v>
      </c>
      <c r="C1261">
        <v>2</v>
      </c>
      <c r="D1261">
        <v>34</v>
      </c>
      <c r="E1261">
        <v>0</v>
      </c>
      <c r="F1261">
        <v>0</v>
      </c>
    </row>
    <row r="1262" spans="1:6" x14ac:dyDescent="0.2">
      <c r="A1262" t="s">
        <v>1274</v>
      </c>
      <c r="B1262" t="s">
        <v>1278</v>
      </c>
      <c r="C1262">
        <v>3</v>
      </c>
      <c r="D1262">
        <v>34</v>
      </c>
      <c r="E1262">
        <v>0</v>
      </c>
      <c r="F1262">
        <v>0</v>
      </c>
    </row>
    <row r="1263" spans="1:6" x14ac:dyDescent="0.2">
      <c r="A1263" t="s">
        <v>1274</v>
      </c>
      <c r="B1263" t="s">
        <v>1279</v>
      </c>
      <c r="C1263">
        <v>7</v>
      </c>
      <c r="D1263">
        <v>51</v>
      </c>
      <c r="E1263">
        <v>0</v>
      </c>
      <c r="F1263">
        <v>0</v>
      </c>
    </row>
    <row r="1264" spans="1:6" x14ac:dyDescent="0.2">
      <c r="A1264" t="s">
        <v>1274</v>
      </c>
      <c r="B1264" t="s">
        <v>1280</v>
      </c>
      <c r="C1264">
        <v>5</v>
      </c>
      <c r="D1264">
        <v>56</v>
      </c>
      <c r="E1264">
        <v>2</v>
      </c>
      <c r="F1264">
        <v>0</v>
      </c>
    </row>
    <row r="1265" spans="1:6" x14ac:dyDescent="0.2">
      <c r="A1265" t="s">
        <v>1274</v>
      </c>
      <c r="B1265" t="s">
        <v>1281</v>
      </c>
      <c r="C1265">
        <v>15</v>
      </c>
      <c r="D1265">
        <v>67</v>
      </c>
      <c r="E1265">
        <v>2</v>
      </c>
      <c r="F1265">
        <v>0</v>
      </c>
    </row>
    <row r="1266" spans="1:6" x14ac:dyDescent="0.2">
      <c r="A1266" t="s">
        <v>1274</v>
      </c>
      <c r="B1266" t="s">
        <v>1282</v>
      </c>
      <c r="C1266">
        <v>5</v>
      </c>
      <c r="D1266">
        <v>60</v>
      </c>
      <c r="E1266">
        <v>2</v>
      </c>
      <c r="F1266">
        <v>0</v>
      </c>
    </row>
    <row r="1267" spans="1:6" x14ac:dyDescent="0.2">
      <c r="A1267" t="s">
        <v>1274</v>
      </c>
      <c r="B1267" t="s">
        <v>1283</v>
      </c>
      <c r="C1267">
        <v>11</v>
      </c>
      <c r="D1267">
        <v>69</v>
      </c>
      <c r="E1267">
        <v>2</v>
      </c>
      <c r="F1267">
        <v>0</v>
      </c>
    </row>
    <row r="1268" spans="1:6" x14ac:dyDescent="0.2">
      <c r="A1268" t="s">
        <v>1274</v>
      </c>
      <c r="B1268" t="s">
        <v>1284</v>
      </c>
      <c r="C1268">
        <v>4</v>
      </c>
      <c r="D1268">
        <v>30</v>
      </c>
      <c r="E1268">
        <v>0</v>
      </c>
      <c r="F1268">
        <v>0</v>
      </c>
    </row>
    <row r="1269" spans="1:6" x14ac:dyDescent="0.2">
      <c r="A1269" t="s">
        <v>1274</v>
      </c>
      <c r="B1269" t="s">
        <v>1285</v>
      </c>
      <c r="C1269">
        <v>5</v>
      </c>
      <c r="D1269">
        <v>51</v>
      </c>
      <c r="E1269">
        <v>2</v>
      </c>
      <c r="F1269">
        <v>0</v>
      </c>
    </row>
    <row r="1270" spans="1:6" x14ac:dyDescent="0.2">
      <c r="A1270" t="s">
        <v>1274</v>
      </c>
      <c r="B1270" t="s">
        <v>1286</v>
      </c>
      <c r="C1270">
        <v>17</v>
      </c>
      <c r="D1270">
        <v>76</v>
      </c>
      <c r="E1270">
        <v>2</v>
      </c>
      <c r="F1270">
        <v>0</v>
      </c>
    </row>
    <row r="1271" spans="1:6" x14ac:dyDescent="0.2">
      <c r="A1271" t="s">
        <v>1274</v>
      </c>
      <c r="B1271" t="s">
        <v>1287</v>
      </c>
      <c r="C1271">
        <v>9</v>
      </c>
      <c r="D1271">
        <v>53</v>
      </c>
      <c r="E1271">
        <v>4</v>
      </c>
      <c r="F1271">
        <v>0</v>
      </c>
    </row>
    <row r="1272" spans="1:6" x14ac:dyDescent="0.2">
      <c r="A1272" t="s">
        <v>1274</v>
      </c>
      <c r="B1272" t="s">
        <v>1288</v>
      </c>
      <c r="C1272">
        <v>6</v>
      </c>
      <c r="D1272">
        <v>44</v>
      </c>
      <c r="E1272">
        <v>0</v>
      </c>
      <c r="F1272">
        <v>0</v>
      </c>
    </row>
    <row r="1273" spans="1:6" x14ac:dyDescent="0.2">
      <c r="A1273" t="s">
        <v>1274</v>
      </c>
      <c r="B1273" t="s">
        <v>1289</v>
      </c>
      <c r="C1273">
        <v>7</v>
      </c>
      <c r="D1273">
        <v>51</v>
      </c>
      <c r="E1273">
        <v>2</v>
      </c>
      <c r="F1273">
        <v>0</v>
      </c>
    </row>
    <row r="1274" spans="1:6" x14ac:dyDescent="0.2">
      <c r="A1274" t="s">
        <v>1274</v>
      </c>
      <c r="B1274" t="s">
        <v>1290</v>
      </c>
      <c r="C1274">
        <v>21</v>
      </c>
      <c r="D1274">
        <v>78</v>
      </c>
      <c r="E1274">
        <v>6</v>
      </c>
      <c r="F1274">
        <v>0</v>
      </c>
    </row>
    <row r="1275" spans="1:6" x14ac:dyDescent="0.2">
      <c r="A1275" t="s">
        <v>1274</v>
      </c>
      <c r="B1275" t="s">
        <v>1291</v>
      </c>
      <c r="C1275">
        <v>15</v>
      </c>
      <c r="D1275">
        <v>73</v>
      </c>
      <c r="E1275">
        <v>8</v>
      </c>
      <c r="F1275">
        <v>0</v>
      </c>
    </row>
    <row r="1276" spans="1:6" x14ac:dyDescent="0.2">
      <c r="A1276" t="s">
        <v>1274</v>
      </c>
      <c r="B1276" t="s">
        <v>1292</v>
      </c>
      <c r="C1276">
        <v>23</v>
      </c>
      <c r="D1276">
        <v>73</v>
      </c>
      <c r="E1276">
        <v>8</v>
      </c>
      <c r="F1276">
        <v>0</v>
      </c>
    </row>
    <row r="1277" spans="1:6" x14ac:dyDescent="0.2">
      <c r="A1277" t="s">
        <v>1274</v>
      </c>
      <c r="B1277" t="s">
        <v>1293</v>
      </c>
      <c r="C1277">
        <v>7</v>
      </c>
      <c r="D1277">
        <v>71</v>
      </c>
      <c r="E1277">
        <v>2</v>
      </c>
      <c r="F1277">
        <v>0</v>
      </c>
    </row>
    <row r="1278" spans="1:6" x14ac:dyDescent="0.2">
      <c r="A1278" t="s">
        <v>1274</v>
      </c>
      <c r="B1278" t="s">
        <v>1294</v>
      </c>
      <c r="C1278">
        <v>5</v>
      </c>
      <c r="D1278">
        <v>79</v>
      </c>
      <c r="E1278">
        <v>2</v>
      </c>
      <c r="F1278">
        <v>0</v>
      </c>
    </row>
    <row r="1279" spans="1:6" x14ac:dyDescent="0.2">
      <c r="A1279" t="s">
        <v>1274</v>
      </c>
      <c r="B1279" t="s">
        <v>1295</v>
      </c>
      <c r="C1279">
        <v>4</v>
      </c>
      <c r="D1279">
        <v>26</v>
      </c>
      <c r="E1279">
        <v>2</v>
      </c>
      <c r="F1279">
        <v>0</v>
      </c>
    </row>
    <row r="1280" spans="1:6" x14ac:dyDescent="0.2">
      <c r="A1280" t="s">
        <v>1274</v>
      </c>
      <c r="B1280" t="s">
        <v>1296</v>
      </c>
      <c r="C1280">
        <v>4</v>
      </c>
      <c r="D1280">
        <v>72</v>
      </c>
      <c r="E1280">
        <v>4</v>
      </c>
      <c r="F1280">
        <v>0</v>
      </c>
    </row>
    <row r="1281" spans="1:6" x14ac:dyDescent="0.2">
      <c r="A1281" t="s">
        <v>1274</v>
      </c>
      <c r="B1281" t="s">
        <v>1297</v>
      </c>
      <c r="C1281">
        <v>3</v>
      </c>
      <c r="D1281">
        <v>72</v>
      </c>
      <c r="E1281">
        <v>4</v>
      </c>
      <c r="F1281">
        <v>0</v>
      </c>
    </row>
    <row r="1282" spans="1:6" x14ac:dyDescent="0.2">
      <c r="A1282" t="s">
        <v>1274</v>
      </c>
      <c r="B1282" t="s">
        <v>1298</v>
      </c>
      <c r="C1282">
        <v>3</v>
      </c>
      <c r="D1282">
        <v>57</v>
      </c>
      <c r="E1282">
        <v>4</v>
      </c>
      <c r="F1282">
        <v>0</v>
      </c>
    </row>
    <row r="1283" spans="1:6" x14ac:dyDescent="0.2">
      <c r="A1283" t="s">
        <v>1274</v>
      </c>
      <c r="B1283" t="s">
        <v>1299</v>
      </c>
      <c r="C1283">
        <v>3</v>
      </c>
      <c r="D1283">
        <v>58</v>
      </c>
      <c r="E1283">
        <v>4</v>
      </c>
      <c r="F1283">
        <v>0</v>
      </c>
    </row>
    <row r="1284" spans="1:6" x14ac:dyDescent="0.2">
      <c r="A1284" t="s">
        <v>1274</v>
      </c>
      <c r="B1284" t="s">
        <v>1300</v>
      </c>
      <c r="C1284">
        <v>3</v>
      </c>
      <c r="D1284">
        <v>72</v>
      </c>
      <c r="E1284">
        <v>0</v>
      </c>
      <c r="F1284">
        <v>0</v>
      </c>
    </row>
    <row r="1285" spans="1:6" x14ac:dyDescent="0.2">
      <c r="A1285" t="s">
        <v>1274</v>
      </c>
      <c r="B1285" t="s">
        <v>1301</v>
      </c>
      <c r="C1285">
        <v>4</v>
      </c>
      <c r="D1285">
        <v>43</v>
      </c>
      <c r="E1285">
        <v>2</v>
      </c>
      <c r="F1285">
        <v>0</v>
      </c>
    </row>
    <row r="1286" spans="1:6" x14ac:dyDescent="0.2">
      <c r="A1286" t="s">
        <v>1274</v>
      </c>
      <c r="B1286" t="s">
        <v>1302</v>
      </c>
      <c r="C1286">
        <v>3</v>
      </c>
      <c r="D1286">
        <v>72</v>
      </c>
      <c r="E1286">
        <v>4</v>
      </c>
      <c r="F1286">
        <v>0</v>
      </c>
    </row>
    <row r="1287" spans="1:6" x14ac:dyDescent="0.2">
      <c r="A1287" t="s">
        <v>1274</v>
      </c>
      <c r="B1287" t="s">
        <v>1303</v>
      </c>
      <c r="C1287">
        <v>5</v>
      </c>
      <c r="D1287">
        <v>76</v>
      </c>
      <c r="E1287">
        <v>18</v>
      </c>
      <c r="F1287">
        <v>0</v>
      </c>
    </row>
    <row r="1288" spans="1:6" x14ac:dyDescent="0.2">
      <c r="A1288" t="s">
        <v>1274</v>
      </c>
      <c r="B1288" t="s">
        <v>1304</v>
      </c>
      <c r="C1288">
        <v>5</v>
      </c>
      <c r="D1288">
        <v>76</v>
      </c>
      <c r="E1288">
        <v>18</v>
      </c>
      <c r="F1288">
        <v>0</v>
      </c>
    </row>
    <row r="1289" spans="1:6" x14ac:dyDescent="0.2">
      <c r="A1289" t="s">
        <v>1274</v>
      </c>
      <c r="B1289" t="s">
        <v>1305</v>
      </c>
      <c r="C1289">
        <v>3</v>
      </c>
      <c r="D1289">
        <v>65</v>
      </c>
      <c r="E1289">
        <v>4</v>
      </c>
      <c r="F1289">
        <v>0</v>
      </c>
    </row>
    <row r="1290" spans="1:6" x14ac:dyDescent="0.2">
      <c r="A1290" t="s">
        <v>1274</v>
      </c>
      <c r="B1290" t="s">
        <v>1306</v>
      </c>
      <c r="C1290">
        <v>5</v>
      </c>
      <c r="D1290">
        <v>74</v>
      </c>
      <c r="E1290">
        <v>16</v>
      </c>
      <c r="F1290">
        <v>0</v>
      </c>
    </row>
    <row r="1291" spans="1:6" x14ac:dyDescent="0.2">
      <c r="A1291" t="s">
        <v>1274</v>
      </c>
      <c r="B1291" t="s">
        <v>1307</v>
      </c>
      <c r="C1291">
        <v>3</v>
      </c>
      <c r="D1291">
        <v>42</v>
      </c>
      <c r="E1291">
        <v>2</v>
      </c>
      <c r="F1291">
        <v>0</v>
      </c>
    </row>
    <row r="1292" spans="1:6" x14ac:dyDescent="0.2">
      <c r="A1292" t="s">
        <v>1274</v>
      </c>
      <c r="B1292" t="s">
        <v>1308</v>
      </c>
      <c r="C1292">
        <v>4</v>
      </c>
      <c r="D1292">
        <v>57</v>
      </c>
      <c r="E1292">
        <v>4</v>
      </c>
      <c r="F1292">
        <v>0</v>
      </c>
    </row>
    <row r="1293" spans="1:6" x14ac:dyDescent="0.2">
      <c r="A1293" t="s">
        <v>1274</v>
      </c>
      <c r="B1293" t="s">
        <v>1309</v>
      </c>
      <c r="C1293">
        <v>3</v>
      </c>
      <c r="D1293">
        <v>53</v>
      </c>
      <c r="E1293">
        <v>4</v>
      </c>
      <c r="F1293">
        <v>0</v>
      </c>
    </row>
    <row r="1294" spans="1:6" x14ac:dyDescent="0.2">
      <c r="A1294" t="s">
        <v>1274</v>
      </c>
      <c r="B1294" t="s">
        <v>1310</v>
      </c>
      <c r="C1294">
        <v>3</v>
      </c>
      <c r="D1294">
        <v>65</v>
      </c>
      <c r="E1294">
        <v>4</v>
      </c>
      <c r="F1294">
        <v>0</v>
      </c>
    </row>
    <row r="1295" spans="1:6" x14ac:dyDescent="0.2">
      <c r="A1295" t="s">
        <v>1274</v>
      </c>
      <c r="B1295" t="s">
        <v>1311</v>
      </c>
      <c r="C1295">
        <v>3</v>
      </c>
      <c r="D1295">
        <v>58</v>
      </c>
      <c r="E1295">
        <v>2</v>
      </c>
      <c r="F1295">
        <v>0</v>
      </c>
    </row>
    <row r="1296" spans="1:6" x14ac:dyDescent="0.2">
      <c r="A1296" t="s">
        <v>1274</v>
      </c>
      <c r="B1296" t="s">
        <v>1312</v>
      </c>
      <c r="C1296">
        <v>3</v>
      </c>
      <c r="D1296">
        <v>39</v>
      </c>
      <c r="E1296">
        <v>2</v>
      </c>
      <c r="F1296">
        <v>0</v>
      </c>
    </row>
    <row r="1297" spans="1:6" x14ac:dyDescent="0.2">
      <c r="A1297" t="s">
        <v>1274</v>
      </c>
      <c r="B1297" t="s">
        <v>1313</v>
      </c>
      <c r="C1297">
        <v>4</v>
      </c>
      <c r="D1297">
        <v>50</v>
      </c>
      <c r="E1297">
        <v>4</v>
      </c>
      <c r="F1297">
        <v>0</v>
      </c>
    </row>
    <row r="1298" spans="1:6" x14ac:dyDescent="0.2">
      <c r="A1298" t="s">
        <v>1274</v>
      </c>
      <c r="B1298" t="s">
        <v>1314</v>
      </c>
      <c r="C1298">
        <v>3</v>
      </c>
      <c r="D1298">
        <v>53</v>
      </c>
      <c r="E1298">
        <v>4</v>
      </c>
      <c r="F1298">
        <v>0</v>
      </c>
    </row>
    <row r="1299" spans="1:6" x14ac:dyDescent="0.2">
      <c r="A1299" t="s">
        <v>1274</v>
      </c>
      <c r="B1299" t="s">
        <v>1315</v>
      </c>
      <c r="C1299">
        <v>3</v>
      </c>
      <c r="D1299">
        <v>65</v>
      </c>
      <c r="E1299">
        <v>4</v>
      </c>
      <c r="F1299">
        <v>0</v>
      </c>
    </row>
    <row r="1300" spans="1:6" x14ac:dyDescent="0.2">
      <c r="A1300" t="s">
        <v>1274</v>
      </c>
      <c r="B1300" t="s">
        <v>1316</v>
      </c>
      <c r="C1300">
        <v>4</v>
      </c>
      <c r="D1300">
        <v>60</v>
      </c>
      <c r="E1300">
        <v>9</v>
      </c>
      <c r="F1300">
        <v>0</v>
      </c>
    </row>
    <row r="1301" spans="1:6" x14ac:dyDescent="0.2">
      <c r="A1301" t="s">
        <v>1274</v>
      </c>
      <c r="B1301" t="s">
        <v>1317</v>
      </c>
      <c r="C1301">
        <v>3</v>
      </c>
      <c r="D1301">
        <v>68</v>
      </c>
      <c r="E1301">
        <v>0</v>
      </c>
      <c r="F1301">
        <v>0</v>
      </c>
    </row>
    <row r="1302" spans="1:6" x14ac:dyDescent="0.2">
      <c r="A1302" t="s">
        <v>1274</v>
      </c>
      <c r="B1302" t="s">
        <v>405</v>
      </c>
      <c r="C1302">
        <v>3</v>
      </c>
      <c r="D1302">
        <v>59</v>
      </c>
      <c r="E1302">
        <v>2</v>
      </c>
      <c r="F1302">
        <v>0</v>
      </c>
    </row>
    <row r="1303" spans="1:6" x14ac:dyDescent="0.2">
      <c r="A1303" t="s">
        <v>1274</v>
      </c>
      <c r="B1303" t="s">
        <v>1318</v>
      </c>
      <c r="C1303">
        <v>1</v>
      </c>
      <c r="D1303">
        <v>32</v>
      </c>
      <c r="E1303">
        <v>2</v>
      </c>
      <c r="F1303">
        <v>0</v>
      </c>
    </row>
    <row r="1304" spans="1:6" x14ac:dyDescent="0.2">
      <c r="A1304" t="s">
        <v>1274</v>
      </c>
      <c r="B1304" t="s">
        <v>1319</v>
      </c>
      <c r="C1304">
        <v>7</v>
      </c>
      <c r="D1304">
        <v>69</v>
      </c>
      <c r="E1304">
        <v>0</v>
      </c>
      <c r="F1304">
        <v>0</v>
      </c>
    </row>
    <row r="1305" spans="1:6" x14ac:dyDescent="0.2">
      <c r="A1305" t="s">
        <v>1274</v>
      </c>
      <c r="B1305" t="s">
        <v>1320</v>
      </c>
      <c r="C1305">
        <v>5</v>
      </c>
      <c r="D1305">
        <v>66</v>
      </c>
      <c r="E1305">
        <v>4</v>
      </c>
      <c r="F1305">
        <v>0</v>
      </c>
    </row>
    <row r="1306" spans="1:6" x14ac:dyDescent="0.2">
      <c r="A1306" t="s">
        <v>1274</v>
      </c>
      <c r="B1306" t="s">
        <v>1321</v>
      </c>
      <c r="C1306">
        <v>3</v>
      </c>
      <c r="D1306">
        <v>58</v>
      </c>
      <c r="E1306">
        <v>4</v>
      </c>
      <c r="F1306">
        <v>0</v>
      </c>
    </row>
    <row r="1307" spans="1:6" x14ac:dyDescent="0.2">
      <c r="A1307" t="s">
        <v>1274</v>
      </c>
      <c r="B1307" t="s">
        <v>1322</v>
      </c>
      <c r="C1307">
        <v>1</v>
      </c>
      <c r="D1307">
        <v>58</v>
      </c>
      <c r="E1307">
        <v>0</v>
      </c>
      <c r="F1307">
        <v>0</v>
      </c>
    </row>
    <row r="1308" spans="1:6" x14ac:dyDescent="0.2">
      <c r="A1308" t="s">
        <v>1274</v>
      </c>
      <c r="B1308" t="s">
        <v>1323</v>
      </c>
      <c r="C1308">
        <v>1</v>
      </c>
      <c r="D1308">
        <v>59</v>
      </c>
      <c r="E1308">
        <v>0</v>
      </c>
      <c r="F1308">
        <v>0</v>
      </c>
    </row>
    <row r="1309" spans="1:6" x14ac:dyDescent="0.2">
      <c r="A1309" t="s">
        <v>1274</v>
      </c>
      <c r="B1309" t="s">
        <v>1324</v>
      </c>
      <c r="C1309">
        <v>2</v>
      </c>
      <c r="D1309">
        <v>47</v>
      </c>
      <c r="E1309">
        <v>7</v>
      </c>
      <c r="F1309">
        <v>0</v>
      </c>
    </row>
    <row r="1310" spans="1:6" x14ac:dyDescent="0.2">
      <c r="A1310" t="s">
        <v>1274</v>
      </c>
      <c r="B1310" t="s">
        <v>1325</v>
      </c>
      <c r="C1310">
        <v>1</v>
      </c>
      <c r="D1310">
        <v>47</v>
      </c>
      <c r="E1310">
        <v>0</v>
      </c>
      <c r="F1310">
        <v>0</v>
      </c>
    </row>
    <row r="1311" spans="1:6" x14ac:dyDescent="0.2">
      <c r="A1311" t="s">
        <v>1274</v>
      </c>
      <c r="B1311" t="s">
        <v>1326</v>
      </c>
      <c r="C1311">
        <v>1</v>
      </c>
      <c r="D1311">
        <v>50</v>
      </c>
      <c r="E1311">
        <v>0</v>
      </c>
      <c r="F1311">
        <v>0</v>
      </c>
    </row>
    <row r="1312" spans="1:6" x14ac:dyDescent="0.2">
      <c r="A1312" t="s">
        <v>1274</v>
      </c>
      <c r="B1312" t="s">
        <v>1327</v>
      </c>
      <c r="C1312">
        <v>2</v>
      </c>
      <c r="D1312">
        <v>47</v>
      </c>
      <c r="E1312">
        <v>7</v>
      </c>
      <c r="F1312">
        <v>0</v>
      </c>
    </row>
    <row r="1313" spans="1:6" x14ac:dyDescent="0.2">
      <c r="A1313" t="s">
        <v>1274</v>
      </c>
      <c r="B1313" t="s">
        <v>1328</v>
      </c>
      <c r="C1313">
        <v>1</v>
      </c>
      <c r="D1313">
        <v>68</v>
      </c>
      <c r="E1313">
        <v>0</v>
      </c>
      <c r="F1313">
        <v>0</v>
      </c>
    </row>
    <row r="1314" spans="1:6" x14ac:dyDescent="0.2">
      <c r="A1314" t="s">
        <v>1274</v>
      </c>
      <c r="B1314" t="s">
        <v>1329</v>
      </c>
      <c r="C1314">
        <v>1</v>
      </c>
      <c r="D1314">
        <v>77</v>
      </c>
      <c r="E1314">
        <v>0</v>
      </c>
      <c r="F1314">
        <v>0</v>
      </c>
    </row>
    <row r="1315" spans="1:6" x14ac:dyDescent="0.2">
      <c r="A1315" t="s">
        <v>1274</v>
      </c>
      <c r="B1315" t="s">
        <v>1330</v>
      </c>
      <c r="C1315">
        <v>1</v>
      </c>
      <c r="D1315">
        <v>64</v>
      </c>
      <c r="E1315">
        <v>0</v>
      </c>
      <c r="F1315">
        <v>0</v>
      </c>
    </row>
    <row r="1316" spans="1:6" x14ac:dyDescent="0.2">
      <c r="A1316" t="s">
        <v>1274</v>
      </c>
      <c r="B1316" t="s">
        <v>1331</v>
      </c>
      <c r="C1316">
        <v>2</v>
      </c>
      <c r="D1316">
        <v>80</v>
      </c>
      <c r="E1316">
        <v>0</v>
      </c>
      <c r="F1316">
        <v>0</v>
      </c>
    </row>
    <row r="1317" spans="1:6" x14ac:dyDescent="0.2">
      <c r="A1317" t="s">
        <v>1274</v>
      </c>
      <c r="B1317" t="s">
        <v>1332</v>
      </c>
      <c r="C1317">
        <v>6</v>
      </c>
      <c r="D1317">
        <v>67</v>
      </c>
      <c r="E1317">
        <v>4</v>
      </c>
      <c r="F1317">
        <v>0</v>
      </c>
    </row>
    <row r="1318" spans="1:6" x14ac:dyDescent="0.2">
      <c r="A1318" t="s">
        <v>1274</v>
      </c>
      <c r="B1318" t="s">
        <v>1333</v>
      </c>
      <c r="C1318">
        <v>8</v>
      </c>
      <c r="D1318">
        <v>62</v>
      </c>
      <c r="E1318">
        <v>0</v>
      </c>
      <c r="F1318">
        <v>0</v>
      </c>
    </row>
    <row r="1319" spans="1:6" x14ac:dyDescent="0.2">
      <c r="A1319" t="s">
        <v>1274</v>
      </c>
      <c r="B1319" t="s">
        <v>1334</v>
      </c>
      <c r="C1319">
        <v>5</v>
      </c>
      <c r="D1319">
        <v>73</v>
      </c>
      <c r="E1319">
        <v>0</v>
      </c>
      <c r="F1319">
        <v>0</v>
      </c>
    </row>
    <row r="1320" spans="1:6" x14ac:dyDescent="0.2">
      <c r="A1320" t="s">
        <v>1274</v>
      </c>
      <c r="B1320" t="s">
        <v>1335</v>
      </c>
      <c r="C1320">
        <v>5</v>
      </c>
      <c r="D1320">
        <v>69</v>
      </c>
      <c r="E1320">
        <v>0</v>
      </c>
      <c r="F1320">
        <v>0</v>
      </c>
    </row>
    <row r="1321" spans="1:6" x14ac:dyDescent="0.2">
      <c r="A1321" t="s">
        <v>1274</v>
      </c>
      <c r="B1321" t="s">
        <v>1336</v>
      </c>
      <c r="C1321">
        <v>7</v>
      </c>
      <c r="D1321">
        <v>72</v>
      </c>
      <c r="E1321">
        <v>0</v>
      </c>
      <c r="F1321">
        <v>0</v>
      </c>
    </row>
    <row r="1322" spans="1:6" x14ac:dyDescent="0.2">
      <c r="A1322" t="s">
        <v>1274</v>
      </c>
      <c r="B1322" t="s">
        <v>1337</v>
      </c>
      <c r="C1322">
        <v>6</v>
      </c>
      <c r="D1322">
        <v>67</v>
      </c>
      <c r="E1322">
        <v>0</v>
      </c>
      <c r="F1322">
        <v>0</v>
      </c>
    </row>
    <row r="1323" spans="1:6" x14ac:dyDescent="0.2">
      <c r="A1323" t="s">
        <v>1274</v>
      </c>
      <c r="B1323" t="s">
        <v>1338</v>
      </c>
      <c r="C1323">
        <v>6</v>
      </c>
      <c r="D1323">
        <v>61</v>
      </c>
      <c r="E1323">
        <v>0</v>
      </c>
      <c r="F1323">
        <v>0</v>
      </c>
    </row>
    <row r="1324" spans="1:6" x14ac:dyDescent="0.2">
      <c r="A1324" t="s">
        <v>1274</v>
      </c>
      <c r="B1324" t="s">
        <v>1339</v>
      </c>
      <c r="C1324">
        <v>9</v>
      </c>
      <c r="D1324">
        <v>60</v>
      </c>
      <c r="E1324">
        <v>0</v>
      </c>
      <c r="F1324">
        <v>0</v>
      </c>
    </row>
    <row r="1325" spans="1:6" x14ac:dyDescent="0.2">
      <c r="A1325" t="s">
        <v>1274</v>
      </c>
      <c r="B1325" t="s">
        <v>1340</v>
      </c>
      <c r="C1325">
        <v>6</v>
      </c>
      <c r="D1325">
        <v>63</v>
      </c>
      <c r="E1325">
        <v>4</v>
      </c>
      <c r="F1325">
        <v>0</v>
      </c>
    </row>
    <row r="1326" spans="1:6" x14ac:dyDescent="0.2">
      <c r="A1326" t="s">
        <v>1274</v>
      </c>
      <c r="B1326" t="s">
        <v>1341</v>
      </c>
      <c r="C1326">
        <v>7</v>
      </c>
      <c r="D1326">
        <v>65</v>
      </c>
      <c r="E1326">
        <v>0</v>
      </c>
      <c r="F1326">
        <v>0</v>
      </c>
    </row>
    <row r="1327" spans="1:6" x14ac:dyDescent="0.2">
      <c r="A1327" t="s">
        <v>1274</v>
      </c>
      <c r="B1327" t="s">
        <v>1342</v>
      </c>
      <c r="C1327">
        <v>5</v>
      </c>
      <c r="D1327">
        <v>67</v>
      </c>
      <c r="E1327">
        <v>0</v>
      </c>
      <c r="F1327">
        <v>0</v>
      </c>
    </row>
    <row r="1328" spans="1:6" x14ac:dyDescent="0.2">
      <c r="A1328" t="s">
        <v>1274</v>
      </c>
      <c r="B1328" t="s">
        <v>1343</v>
      </c>
      <c r="C1328">
        <v>5</v>
      </c>
      <c r="D1328">
        <v>63</v>
      </c>
      <c r="E1328">
        <v>0</v>
      </c>
      <c r="F1328">
        <v>0</v>
      </c>
    </row>
    <row r="1329" spans="1:6" x14ac:dyDescent="0.2">
      <c r="A1329" t="s">
        <v>1274</v>
      </c>
      <c r="B1329" t="s">
        <v>1344</v>
      </c>
      <c r="C1329">
        <v>3</v>
      </c>
      <c r="D1329">
        <v>39</v>
      </c>
      <c r="E1329">
        <v>2</v>
      </c>
      <c r="F1329">
        <v>0</v>
      </c>
    </row>
    <row r="1330" spans="1:6" x14ac:dyDescent="0.2">
      <c r="A1330" t="s">
        <v>1274</v>
      </c>
      <c r="B1330" t="s">
        <v>1345</v>
      </c>
      <c r="C1330">
        <v>7</v>
      </c>
      <c r="D1330">
        <v>66</v>
      </c>
      <c r="E1330">
        <v>0</v>
      </c>
      <c r="F1330">
        <v>0</v>
      </c>
    </row>
    <row r="1331" spans="1:6" x14ac:dyDescent="0.2">
      <c r="A1331" t="s">
        <v>1274</v>
      </c>
      <c r="B1331" t="s">
        <v>1346</v>
      </c>
      <c r="C1331">
        <v>6</v>
      </c>
      <c r="D1331">
        <v>67</v>
      </c>
      <c r="E1331">
        <v>0</v>
      </c>
      <c r="F1331">
        <v>0</v>
      </c>
    </row>
    <row r="1332" spans="1:6" x14ac:dyDescent="0.2">
      <c r="A1332" t="s">
        <v>1274</v>
      </c>
      <c r="B1332" t="s">
        <v>1347</v>
      </c>
      <c r="C1332">
        <v>6</v>
      </c>
      <c r="D1332">
        <v>58</v>
      </c>
      <c r="E1332">
        <v>0</v>
      </c>
      <c r="F1332">
        <v>0</v>
      </c>
    </row>
    <row r="1333" spans="1:6" x14ac:dyDescent="0.2">
      <c r="A1333" t="s">
        <v>1274</v>
      </c>
      <c r="B1333" t="s">
        <v>1348</v>
      </c>
      <c r="C1333">
        <v>9</v>
      </c>
      <c r="D1333">
        <v>57</v>
      </c>
      <c r="E1333">
        <v>0</v>
      </c>
      <c r="F1333">
        <v>0</v>
      </c>
    </row>
    <row r="1334" spans="1:6" x14ac:dyDescent="0.2">
      <c r="A1334" t="s">
        <v>1274</v>
      </c>
      <c r="B1334" t="s">
        <v>1349</v>
      </c>
      <c r="C1334">
        <v>3</v>
      </c>
      <c r="D1334">
        <v>33</v>
      </c>
      <c r="E1334">
        <v>0</v>
      </c>
      <c r="F1334">
        <v>0</v>
      </c>
    </row>
    <row r="1335" spans="1:6" x14ac:dyDescent="0.2">
      <c r="A1335" t="s">
        <v>1274</v>
      </c>
      <c r="B1335" t="s">
        <v>1350</v>
      </c>
      <c r="C1335">
        <v>3</v>
      </c>
      <c r="D1335">
        <v>51</v>
      </c>
      <c r="E1335">
        <v>2</v>
      </c>
      <c r="F1335">
        <v>0</v>
      </c>
    </row>
    <row r="1336" spans="1:6" x14ac:dyDescent="0.2">
      <c r="A1336" t="s">
        <v>1274</v>
      </c>
      <c r="B1336" t="s">
        <v>1351</v>
      </c>
      <c r="C1336">
        <v>3</v>
      </c>
      <c r="D1336">
        <v>36</v>
      </c>
      <c r="E1336">
        <v>0</v>
      </c>
      <c r="F1336">
        <v>0</v>
      </c>
    </row>
    <row r="1337" spans="1:6" x14ac:dyDescent="0.2">
      <c r="A1337" t="s">
        <v>1274</v>
      </c>
      <c r="B1337" t="s">
        <v>1352</v>
      </c>
      <c r="C1337">
        <v>3</v>
      </c>
      <c r="D1337">
        <v>52</v>
      </c>
      <c r="E1337">
        <v>2</v>
      </c>
      <c r="F1337">
        <v>0</v>
      </c>
    </row>
    <row r="1338" spans="1:6" x14ac:dyDescent="0.2">
      <c r="A1338" t="s">
        <v>1274</v>
      </c>
      <c r="B1338" t="s">
        <v>1353</v>
      </c>
      <c r="C1338">
        <v>2</v>
      </c>
      <c r="D1338">
        <v>35</v>
      </c>
      <c r="E1338">
        <v>0</v>
      </c>
      <c r="F1338">
        <v>0</v>
      </c>
    </row>
    <row r="1339" spans="1:6" x14ac:dyDescent="0.2">
      <c r="A1339" t="s">
        <v>1274</v>
      </c>
      <c r="B1339" t="s">
        <v>1354</v>
      </c>
      <c r="C1339">
        <v>2</v>
      </c>
      <c r="D1339">
        <v>46</v>
      </c>
      <c r="E1339">
        <v>0</v>
      </c>
      <c r="F1339">
        <v>0</v>
      </c>
    </row>
    <row r="1340" spans="1:6" x14ac:dyDescent="0.2">
      <c r="A1340" t="s">
        <v>1274</v>
      </c>
      <c r="B1340" t="s">
        <v>1355</v>
      </c>
      <c r="C1340">
        <v>2</v>
      </c>
      <c r="D1340">
        <v>52</v>
      </c>
      <c r="E1340">
        <v>0</v>
      </c>
      <c r="F1340">
        <v>0</v>
      </c>
    </row>
    <row r="1341" spans="1:6" x14ac:dyDescent="0.2">
      <c r="A1341" t="s">
        <v>1274</v>
      </c>
      <c r="B1341" t="s">
        <v>1356</v>
      </c>
      <c r="C1341">
        <v>7</v>
      </c>
      <c r="D1341">
        <v>54</v>
      </c>
      <c r="E1341">
        <v>6</v>
      </c>
      <c r="F1341">
        <v>0</v>
      </c>
    </row>
    <row r="1342" spans="1:6" x14ac:dyDescent="0.2">
      <c r="A1342" t="s">
        <v>1274</v>
      </c>
      <c r="B1342" t="s">
        <v>1357</v>
      </c>
      <c r="C1342">
        <v>13</v>
      </c>
      <c r="D1342">
        <v>78</v>
      </c>
      <c r="E1342">
        <v>2</v>
      </c>
      <c r="F1342">
        <v>0</v>
      </c>
    </row>
    <row r="1343" spans="1:6" x14ac:dyDescent="0.2">
      <c r="A1343" t="s">
        <v>1274</v>
      </c>
      <c r="B1343" t="s">
        <v>1358</v>
      </c>
      <c r="C1343">
        <v>12</v>
      </c>
      <c r="D1343">
        <v>81</v>
      </c>
      <c r="E1343">
        <v>2</v>
      </c>
      <c r="F1343">
        <v>0</v>
      </c>
    </row>
    <row r="1344" spans="1:6" x14ac:dyDescent="0.2">
      <c r="A1344" t="s">
        <v>1274</v>
      </c>
      <c r="B1344" t="s">
        <v>1359</v>
      </c>
      <c r="C1344">
        <v>4</v>
      </c>
      <c r="D1344">
        <v>69</v>
      </c>
      <c r="E1344">
        <v>4</v>
      </c>
      <c r="F1344">
        <v>0</v>
      </c>
    </row>
    <row r="1345" spans="1:6" x14ac:dyDescent="0.2">
      <c r="A1345" t="s">
        <v>1274</v>
      </c>
      <c r="B1345" t="s">
        <v>1360</v>
      </c>
      <c r="C1345">
        <v>6</v>
      </c>
      <c r="D1345">
        <v>63</v>
      </c>
      <c r="E1345">
        <v>2</v>
      </c>
      <c r="F1345">
        <v>0</v>
      </c>
    </row>
    <row r="1346" spans="1:6" x14ac:dyDescent="0.2">
      <c r="A1346" t="s">
        <v>1274</v>
      </c>
      <c r="B1346" t="s">
        <v>1361</v>
      </c>
      <c r="C1346">
        <v>6</v>
      </c>
      <c r="D1346">
        <v>69</v>
      </c>
      <c r="E1346">
        <v>2</v>
      </c>
      <c r="F1346">
        <v>0</v>
      </c>
    </row>
    <row r="1347" spans="1:6" x14ac:dyDescent="0.2">
      <c r="A1347" t="s">
        <v>1274</v>
      </c>
      <c r="B1347" t="s">
        <v>1362</v>
      </c>
      <c r="C1347">
        <v>13</v>
      </c>
      <c r="D1347">
        <v>75</v>
      </c>
      <c r="E1347">
        <v>0</v>
      </c>
      <c r="F1347">
        <v>0</v>
      </c>
    </row>
    <row r="1348" spans="1:6" x14ac:dyDescent="0.2">
      <c r="A1348" t="s">
        <v>1274</v>
      </c>
      <c r="B1348" t="s">
        <v>1363</v>
      </c>
      <c r="C1348">
        <v>13</v>
      </c>
      <c r="D1348">
        <v>77</v>
      </c>
      <c r="E1348">
        <v>2</v>
      </c>
      <c r="F1348">
        <v>0</v>
      </c>
    </row>
    <row r="1349" spans="1:6" x14ac:dyDescent="0.2">
      <c r="A1349" t="s">
        <v>1274</v>
      </c>
      <c r="B1349" t="s">
        <v>1364</v>
      </c>
      <c r="C1349">
        <v>14</v>
      </c>
      <c r="D1349">
        <v>75</v>
      </c>
      <c r="E1349">
        <v>41</v>
      </c>
      <c r="F1349">
        <v>0</v>
      </c>
    </row>
    <row r="1350" spans="1:6" x14ac:dyDescent="0.2">
      <c r="A1350" t="s">
        <v>1274</v>
      </c>
      <c r="B1350" t="s">
        <v>1365</v>
      </c>
      <c r="C1350">
        <v>3</v>
      </c>
      <c r="D1350">
        <v>55</v>
      </c>
      <c r="E1350">
        <v>4</v>
      </c>
      <c r="F1350">
        <v>0</v>
      </c>
    </row>
    <row r="1351" spans="1:6" x14ac:dyDescent="0.2">
      <c r="A1351" t="s">
        <v>1274</v>
      </c>
      <c r="B1351" t="s">
        <v>1366</v>
      </c>
      <c r="C1351">
        <v>4</v>
      </c>
      <c r="D1351">
        <v>58</v>
      </c>
      <c r="E1351">
        <v>4</v>
      </c>
      <c r="F1351">
        <v>0</v>
      </c>
    </row>
    <row r="1352" spans="1:6" x14ac:dyDescent="0.2">
      <c r="A1352" t="s">
        <v>1274</v>
      </c>
      <c r="B1352" t="s">
        <v>1367</v>
      </c>
      <c r="C1352">
        <v>3</v>
      </c>
      <c r="D1352">
        <v>55</v>
      </c>
      <c r="E1352">
        <v>4</v>
      </c>
      <c r="F1352">
        <v>0</v>
      </c>
    </row>
    <row r="1353" spans="1:6" x14ac:dyDescent="0.2">
      <c r="A1353" t="s">
        <v>1274</v>
      </c>
      <c r="B1353" t="s">
        <v>1368</v>
      </c>
      <c r="C1353">
        <v>4</v>
      </c>
      <c r="D1353">
        <v>58</v>
      </c>
      <c r="E1353">
        <v>4</v>
      </c>
      <c r="F1353">
        <v>0</v>
      </c>
    </row>
    <row r="1354" spans="1:6" x14ac:dyDescent="0.2">
      <c r="A1354" t="s">
        <v>1274</v>
      </c>
      <c r="B1354" t="s">
        <v>28</v>
      </c>
      <c r="C1354">
        <v>40</v>
      </c>
      <c r="D1354">
        <v>71</v>
      </c>
      <c r="E1354">
        <v>2</v>
      </c>
      <c r="F1354">
        <v>0</v>
      </c>
    </row>
    <row r="1355" spans="1:6" x14ac:dyDescent="0.2">
      <c r="A1355" t="s">
        <v>1369</v>
      </c>
      <c r="B1355" t="s">
        <v>1370</v>
      </c>
      <c r="C1355">
        <v>3</v>
      </c>
      <c r="D1355">
        <v>36</v>
      </c>
      <c r="E1355">
        <v>4</v>
      </c>
      <c r="F1355">
        <v>0</v>
      </c>
    </row>
    <row r="1356" spans="1:6" x14ac:dyDescent="0.2">
      <c r="A1356" t="s">
        <v>1369</v>
      </c>
      <c r="B1356" t="s">
        <v>1371</v>
      </c>
      <c r="C1356">
        <v>3</v>
      </c>
      <c r="D1356">
        <v>39</v>
      </c>
      <c r="E1356">
        <v>4</v>
      </c>
      <c r="F1356">
        <v>0</v>
      </c>
    </row>
    <row r="1357" spans="1:6" x14ac:dyDescent="0.2">
      <c r="A1357" t="s">
        <v>1369</v>
      </c>
      <c r="B1357" t="s">
        <v>1372</v>
      </c>
      <c r="C1357">
        <v>3</v>
      </c>
      <c r="D1357">
        <v>42</v>
      </c>
      <c r="E1357">
        <v>0</v>
      </c>
      <c r="F1357">
        <v>0</v>
      </c>
    </row>
    <row r="1358" spans="1:6" x14ac:dyDescent="0.2">
      <c r="A1358" t="s">
        <v>1373</v>
      </c>
      <c r="B1358" t="s">
        <v>1374</v>
      </c>
      <c r="C1358">
        <v>3</v>
      </c>
      <c r="D1358">
        <v>19</v>
      </c>
      <c r="E1358">
        <v>2</v>
      </c>
      <c r="F1358">
        <v>0</v>
      </c>
    </row>
    <row r="1359" spans="1:6" x14ac:dyDescent="0.2">
      <c r="A1359" t="s">
        <v>1373</v>
      </c>
      <c r="B1359" t="s">
        <v>1375</v>
      </c>
      <c r="C1359">
        <v>4</v>
      </c>
      <c r="D1359">
        <v>60</v>
      </c>
      <c r="E1359">
        <v>2</v>
      </c>
      <c r="F1359">
        <v>0</v>
      </c>
    </row>
    <row r="1360" spans="1:6" x14ac:dyDescent="0.2">
      <c r="A1360" t="s">
        <v>1373</v>
      </c>
      <c r="B1360" t="s">
        <v>28</v>
      </c>
      <c r="C1360">
        <v>23</v>
      </c>
      <c r="D1360">
        <v>71</v>
      </c>
      <c r="E1360">
        <v>2</v>
      </c>
      <c r="F1360">
        <v>0</v>
      </c>
    </row>
    <row r="1361" spans="1:6" x14ac:dyDescent="0.2">
      <c r="A1361" t="s">
        <v>1376</v>
      </c>
      <c r="B1361" t="s">
        <v>1377</v>
      </c>
      <c r="C1361">
        <v>4</v>
      </c>
      <c r="D1361">
        <v>37</v>
      </c>
      <c r="E1361">
        <v>2</v>
      </c>
      <c r="F1361">
        <v>0</v>
      </c>
    </row>
    <row r="1362" spans="1:6" x14ac:dyDescent="0.2">
      <c r="A1362" t="s">
        <v>1376</v>
      </c>
      <c r="B1362" t="s">
        <v>1378</v>
      </c>
      <c r="C1362">
        <v>3</v>
      </c>
      <c r="D1362">
        <v>28</v>
      </c>
      <c r="E1362">
        <v>0</v>
      </c>
      <c r="F1362">
        <v>0</v>
      </c>
    </row>
    <row r="1363" spans="1:6" x14ac:dyDescent="0.2">
      <c r="A1363" t="s">
        <v>1376</v>
      </c>
      <c r="B1363" t="s">
        <v>1379</v>
      </c>
      <c r="C1363">
        <v>3</v>
      </c>
      <c r="D1363">
        <v>67</v>
      </c>
      <c r="E1363">
        <v>2</v>
      </c>
      <c r="F1363">
        <v>0</v>
      </c>
    </row>
    <row r="1364" spans="1:6" x14ac:dyDescent="0.2">
      <c r="A1364" t="s">
        <v>1376</v>
      </c>
      <c r="B1364" t="s">
        <v>1380</v>
      </c>
      <c r="C1364">
        <v>4</v>
      </c>
      <c r="D1364">
        <v>34</v>
      </c>
      <c r="E1364">
        <v>0</v>
      </c>
      <c r="F1364">
        <v>0</v>
      </c>
    </row>
    <row r="1365" spans="1:6" x14ac:dyDescent="0.2">
      <c r="A1365" t="s">
        <v>1376</v>
      </c>
      <c r="B1365" t="s">
        <v>1381</v>
      </c>
      <c r="C1365">
        <v>4</v>
      </c>
      <c r="D1365">
        <v>31</v>
      </c>
      <c r="E1365">
        <v>0</v>
      </c>
      <c r="F1365">
        <v>0</v>
      </c>
    </row>
    <row r="1366" spans="1:6" x14ac:dyDescent="0.2">
      <c r="A1366" t="s">
        <v>1376</v>
      </c>
      <c r="B1366" t="s">
        <v>1382</v>
      </c>
      <c r="C1366">
        <v>3</v>
      </c>
      <c r="D1366">
        <v>67</v>
      </c>
      <c r="E1366">
        <v>2</v>
      </c>
      <c r="F1366">
        <v>0</v>
      </c>
    </row>
    <row r="1367" spans="1:6" x14ac:dyDescent="0.2">
      <c r="A1367" t="s">
        <v>1376</v>
      </c>
      <c r="B1367" t="s">
        <v>1383</v>
      </c>
      <c r="C1367">
        <v>4</v>
      </c>
      <c r="D1367">
        <v>74</v>
      </c>
      <c r="E1367">
        <v>12</v>
      </c>
      <c r="F1367">
        <v>0</v>
      </c>
    </row>
    <row r="1368" spans="1:6" x14ac:dyDescent="0.2">
      <c r="A1368" t="s">
        <v>1376</v>
      </c>
      <c r="B1368" t="s">
        <v>1384</v>
      </c>
      <c r="C1368">
        <v>3</v>
      </c>
      <c r="D1368">
        <v>58</v>
      </c>
      <c r="E1368">
        <v>0</v>
      </c>
      <c r="F1368">
        <v>0</v>
      </c>
    </row>
    <row r="1369" spans="1:6" x14ac:dyDescent="0.2">
      <c r="A1369" t="s">
        <v>1376</v>
      </c>
      <c r="B1369" t="s">
        <v>1385</v>
      </c>
      <c r="C1369">
        <v>1</v>
      </c>
      <c r="D1369">
        <v>74</v>
      </c>
      <c r="E1369">
        <v>2</v>
      </c>
      <c r="F1369">
        <v>0</v>
      </c>
    </row>
    <row r="1370" spans="1:6" x14ac:dyDescent="0.2">
      <c r="A1370" t="s">
        <v>1376</v>
      </c>
      <c r="B1370" t="s">
        <v>1386</v>
      </c>
      <c r="C1370">
        <v>1</v>
      </c>
      <c r="D1370">
        <v>80</v>
      </c>
      <c r="E1370">
        <v>2</v>
      </c>
      <c r="F1370">
        <v>0</v>
      </c>
    </row>
    <row r="1371" spans="1:6" x14ac:dyDescent="0.2">
      <c r="A1371" t="s">
        <v>1376</v>
      </c>
      <c r="B1371" t="s">
        <v>1387</v>
      </c>
      <c r="C1371">
        <v>3</v>
      </c>
      <c r="D1371">
        <v>45</v>
      </c>
      <c r="E1371">
        <v>0</v>
      </c>
      <c r="F1371">
        <v>0</v>
      </c>
    </row>
    <row r="1372" spans="1:6" x14ac:dyDescent="0.2">
      <c r="A1372" t="s">
        <v>1376</v>
      </c>
      <c r="B1372" t="s">
        <v>1388</v>
      </c>
      <c r="C1372">
        <v>3</v>
      </c>
      <c r="D1372">
        <v>51</v>
      </c>
      <c r="E1372">
        <v>0</v>
      </c>
      <c r="F1372">
        <v>0</v>
      </c>
    </row>
    <row r="1373" spans="1:6" x14ac:dyDescent="0.2">
      <c r="A1373" t="s">
        <v>1376</v>
      </c>
      <c r="B1373" t="s">
        <v>1389</v>
      </c>
      <c r="C1373">
        <v>5</v>
      </c>
      <c r="D1373">
        <v>49</v>
      </c>
      <c r="E1373">
        <v>0</v>
      </c>
      <c r="F1373">
        <v>0</v>
      </c>
    </row>
    <row r="1374" spans="1:6" x14ac:dyDescent="0.2">
      <c r="A1374" t="s">
        <v>1376</v>
      </c>
      <c r="B1374" t="s">
        <v>1390</v>
      </c>
      <c r="C1374">
        <v>4</v>
      </c>
      <c r="D1374">
        <v>65</v>
      </c>
      <c r="E1374">
        <v>0</v>
      </c>
      <c r="F1374">
        <v>0</v>
      </c>
    </row>
    <row r="1375" spans="1:6" x14ac:dyDescent="0.2">
      <c r="A1375" t="s">
        <v>1376</v>
      </c>
      <c r="B1375" t="s">
        <v>1391</v>
      </c>
      <c r="C1375">
        <v>3</v>
      </c>
      <c r="D1375">
        <v>38</v>
      </c>
      <c r="E1375">
        <v>0</v>
      </c>
      <c r="F1375">
        <v>0</v>
      </c>
    </row>
    <row r="1376" spans="1:6" x14ac:dyDescent="0.2">
      <c r="A1376" t="s">
        <v>1376</v>
      </c>
      <c r="B1376" t="s">
        <v>1392</v>
      </c>
      <c r="C1376">
        <v>3</v>
      </c>
      <c r="D1376">
        <v>81</v>
      </c>
      <c r="E1376">
        <v>0</v>
      </c>
      <c r="F1376">
        <v>0</v>
      </c>
    </row>
    <row r="1377" spans="1:6" x14ac:dyDescent="0.2">
      <c r="A1377" t="s">
        <v>1376</v>
      </c>
      <c r="B1377" t="s">
        <v>1393</v>
      </c>
      <c r="C1377">
        <v>4</v>
      </c>
      <c r="D1377">
        <v>72</v>
      </c>
      <c r="E1377">
        <v>44</v>
      </c>
      <c r="F1377">
        <v>0</v>
      </c>
    </row>
    <row r="1378" spans="1:6" x14ac:dyDescent="0.2">
      <c r="A1378" t="s">
        <v>1376</v>
      </c>
      <c r="B1378" t="s">
        <v>1394</v>
      </c>
      <c r="C1378">
        <v>3</v>
      </c>
      <c r="D1378">
        <v>71</v>
      </c>
      <c r="E1378">
        <v>0</v>
      </c>
      <c r="F1378">
        <v>0</v>
      </c>
    </row>
    <row r="1379" spans="1:6" x14ac:dyDescent="0.2">
      <c r="A1379" t="s">
        <v>1376</v>
      </c>
      <c r="B1379" t="s">
        <v>1395</v>
      </c>
      <c r="C1379">
        <v>3</v>
      </c>
      <c r="D1379">
        <v>74</v>
      </c>
      <c r="E1379">
        <v>0</v>
      </c>
      <c r="F1379">
        <v>0</v>
      </c>
    </row>
    <row r="1380" spans="1:6" x14ac:dyDescent="0.2">
      <c r="A1380" t="s">
        <v>1376</v>
      </c>
      <c r="B1380" t="s">
        <v>1396</v>
      </c>
      <c r="C1380">
        <v>1</v>
      </c>
      <c r="D1380">
        <v>50</v>
      </c>
      <c r="E1380">
        <v>0</v>
      </c>
      <c r="F1380">
        <v>0</v>
      </c>
    </row>
    <row r="1381" spans="1:6" x14ac:dyDescent="0.2">
      <c r="A1381" t="s">
        <v>1376</v>
      </c>
      <c r="B1381" t="s">
        <v>1397</v>
      </c>
      <c r="C1381">
        <v>1</v>
      </c>
      <c r="D1381">
        <v>65</v>
      </c>
      <c r="E1381">
        <v>0</v>
      </c>
      <c r="F1381">
        <v>0</v>
      </c>
    </row>
    <row r="1382" spans="1:6" x14ac:dyDescent="0.2">
      <c r="A1382" t="s">
        <v>1376</v>
      </c>
      <c r="B1382" t="s">
        <v>1398</v>
      </c>
      <c r="C1382">
        <v>1</v>
      </c>
      <c r="D1382">
        <v>48</v>
      </c>
      <c r="E1382">
        <v>0</v>
      </c>
      <c r="F1382">
        <v>0</v>
      </c>
    </row>
    <row r="1383" spans="1:6" x14ac:dyDescent="0.2">
      <c r="A1383" t="s">
        <v>1376</v>
      </c>
      <c r="B1383" t="s">
        <v>1399</v>
      </c>
      <c r="C1383">
        <v>1</v>
      </c>
      <c r="D1383">
        <v>66</v>
      </c>
      <c r="E1383">
        <v>0</v>
      </c>
      <c r="F1383">
        <v>0</v>
      </c>
    </row>
    <row r="1384" spans="1:6" x14ac:dyDescent="0.2">
      <c r="A1384" t="s">
        <v>1376</v>
      </c>
      <c r="B1384" t="s">
        <v>28</v>
      </c>
      <c r="C1384">
        <v>10</v>
      </c>
      <c r="D1384">
        <v>74</v>
      </c>
      <c r="E1384">
        <v>4</v>
      </c>
      <c r="F1384">
        <v>0</v>
      </c>
    </row>
    <row r="1385" spans="1:6" x14ac:dyDescent="0.2">
      <c r="A1385" t="s">
        <v>1400</v>
      </c>
      <c r="B1385" t="s">
        <v>1401</v>
      </c>
      <c r="C1385">
        <v>5</v>
      </c>
      <c r="D1385">
        <v>50</v>
      </c>
      <c r="E1385">
        <v>0</v>
      </c>
      <c r="F1385">
        <v>0</v>
      </c>
    </row>
    <row r="1386" spans="1:6" x14ac:dyDescent="0.2">
      <c r="A1386" t="s">
        <v>1400</v>
      </c>
      <c r="B1386" t="s">
        <v>1402</v>
      </c>
      <c r="C1386">
        <v>5</v>
      </c>
      <c r="D1386">
        <v>33</v>
      </c>
      <c r="E1386">
        <v>0</v>
      </c>
      <c r="F1386">
        <v>0</v>
      </c>
    </row>
    <row r="1387" spans="1:6" x14ac:dyDescent="0.2">
      <c r="A1387" t="s">
        <v>1400</v>
      </c>
      <c r="B1387" t="s">
        <v>1403</v>
      </c>
      <c r="C1387">
        <v>10</v>
      </c>
      <c r="D1387">
        <v>71</v>
      </c>
      <c r="E1387">
        <v>6</v>
      </c>
      <c r="F1387">
        <v>0</v>
      </c>
    </row>
    <row r="1388" spans="1:6" x14ac:dyDescent="0.2">
      <c r="A1388" t="s">
        <v>1400</v>
      </c>
      <c r="B1388" t="s">
        <v>1404</v>
      </c>
      <c r="C1388">
        <v>27</v>
      </c>
      <c r="D1388">
        <v>81</v>
      </c>
      <c r="E1388">
        <v>4</v>
      </c>
      <c r="F1388">
        <v>0</v>
      </c>
    </row>
    <row r="1389" spans="1:6" x14ac:dyDescent="0.2">
      <c r="A1389" t="s">
        <v>1400</v>
      </c>
      <c r="B1389" t="s">
        <v>1405</v>
      </c>
      <c r="C1389">
        <v>7</v>
      </c>
      <c r="D1389">
        <v>77</v>
      </c>
      <c r="E1389">
        <v>2</v>
      </c>
      <c r="F1389">
        <v>0</v>
      </c>
    </row>
    <row r="1390" spans="1:6" x14ac:dyDescent="0.2">
      <c r="A1390" t="s">
        <v>1400</v>
      </c>
      <c r="B1390" t="s">
        <v>1406</v>
      </c>
      <c r="C1390">
        <v>35</v>
      </c>
      <c r="D1390">
        <v>77</v>
      </c>
      <c r="E1390">
        <v>2</v>
      </c>
      <c r="F1390">
        <v>0</v>
      </c>
    </row>
    <row r="1391" spans="1:6" x14ac:dyDescent="0.2">
      <c r="A1391" t="s">
        <v>1400</v>
      </c>
      <c r="B1391" t="s">
        <v>1407</v>
      </c>
      <c r="C1391">
        <v>8</v>
      </c>
      <c r="D1391">
        <v>64</v>
      </c>
      <c r="E1391">
        <v>4</v>
      </c>
      <c r="F1391">
        <v>0</v>
      </c>
    </row>
    <row r="1392" spans="1:6" x14ac:dyDescent="0.2">
      <c r="A1392" t="s">
        <v>1400</v>
      </c>
      <c r="B1392" t="s">
        <v>1408</v>
      </c>
      <c r="C1392">
        <v>4</v>
      </c>
      <c r="D1392">
        <v>64</v>
      </c>
      <c r="E1392">
        <v>2</v>
      </c>
      <c r="F1392">
        <v>0</v>
      </c>
    </row>
    <row r="1393" spans="1:6" x14ac:dyDescent="0.2">
      <c r="A1393" t="s">
        <v>1400</v>
      </c>
      <c r="B1393" t="s">
        <v>1409</v>
      </c>
      <c r="C1393">
        <v>7</v>
      </c>
      <c r="D1393">
        <v>79</v>
      </c>
      <c r="E1393">
        <v>2</v>
      </c>
      <c r="F1393">
        <v>0</v>
      </c>
    </row>
    <row r="1394" spans="1:6" x14ac:dyDescent="0.2">
      <c r="A1394" t="s">
        <v>1400</v>
      </c>
      <c r="B1394" t="s">
        <v>1410</v>
      </c>
      <c r="C1394">
        <v>3</v>
      </c>
      <c r="D1394">
        <v>70</v>
      </c>
      <c r="E1394">
        <v>2</v>
      </c>
      <c r="F1394">
        <v>0</v>
      </c>
    </row>
    <row r="1395" spans="1:6" x14ac:dyDescent="0.2">
      <c r="A1395" t="s">
        <v>1400</v>
      </c>
      <c r="B1395" t="s">
        <v>1411</v>
      </c>
      <c r="C1395">
        <v>8</v>
      </c>
      <c r="D1395">
        <v>79</v>
      </c>
      <c r="E1395">
        <v>2</v>
      </c>
      <c r="F1395">
        <v>0</v>
      </c>
    </row>
    <row r="1396" spans="1:6" x14ac:dyDescent="0.2">
      <c r="A1396" t="s">
        <v>1400</v>
      </c>
      <c r="B1396" t="s">
        <v>1412</v>
      </c>
      <c r="C1396">
        <v>6</v>
      </c>
      <c r="D1396">
        <v>79</v>
      </c>
      <c r="E1396">
        <v>2</v>
      </c>
      <c r="F1396">
        <v>0</v>
      </c>
    </row>
    <row r="1397" spans="1:6" x14ac:dyDescent="0.2">
      <c r="A1397" t="s">
        <v>1400</v>
      </c>
      <c r="B1397" t="s">
        <v>1413</v>
      </c>
      <c r="C1397">
        <v>10</v>
      </c>
      <c r="D1397">
        <v>78</v>
      </c>
      <c r="E1397">
        <v>2</v>
      </c>
      <c r="F1397">
        <v>0</v>
      </c>
    </row>
    <row r="1398" spans="1:6" x14ac:dyDescent="0.2">
      <c r="A1398" t="s">
        <v>1400</v>
      </c>
      <c r="B1398" t="s">
        <v>1414</v>
      </c>
      <c r="C1398">
        <v>7</v>
      </c>
      <c r="D1398">
        <v>80</v>
      </c>
      <c r="E1398">
        <v>0</v>
      </c>
      <c r="F1398">
        <v>0</v>
      </c>
    </row>
    <row r="1399" spans="1:6" x14ac:dyDescent="0.2">
      <c r="A1399" t="s">
        <v>1400</v>
      </c>
      <c r="B1399" t="s">
        <v>1415</v>
      </c>
      <c r="C1399">
        <v>10</v>
      </c>
      <c r="D1399">
        <v>78</v>
      </c>
      <c r="E1399">
        <v>2</v>
      </c>
      <c r="F1399">
        <v>0</v>
      </c>
    </row>
    <row r="1400" spans="1:6" x14ac:dyDescent="0.2">
      <c r="A1400" t="s">
        <v>1400</v>
      </c>
      <c r="B1400" t="s">
        <v>28</v>
      </c>
      <c r="C1400">
        <v>9</v>
      </c>
      <c r="D1400">
        <v>75</v>
      </c>
      <c r="E1400">
        <v>2</v>
      </c>
      <c r="F1400">
        <v>0</v>
      </c>
    </row>
    <row r="1401" spans="1:6" x14ac:dyDescent="0.2">
      <c r="A1401" t="s">
        <v>1400</v>
      </c>
      <c r="B1401" t="s">
        <v>1416</v>
      </c>
      <c r="C1401">
        <v>3</v>
      </c>
      <c r="D1401">
        <v>74</v>
      </c>
      <c r="E1401">
        <v>5</v>
      </c>
      <c r="F1401">
        <v>0</v>
      </c>
    </row>
    <row r="1402" spans="1:6" x14ac:dyDescent="0.2">
      <c r="A1402" t="s">
        <v>1400</v>
      </c>
      <c r="B1402" t="s">
        <v>28</v>
      </c>
      <c r="C1402">
        <v>4</v>
      </c>
      <c r="D1402">
        <v>40</v>
      </c>
      <c r="E1402">
        <v>2</v>
      </c>
      <c r="F1402">
        <v>0</v>
      </c>
    </row>
    <row r="1403" spans="1:6" x14ac:dyDescent="0.2">
      <c r="A1403" t="s">
        <v>1417</v>
      </c>
      <c r="B1403" t="s">
        <v>1418</v>
      </c>
      <c r="C1403">
        <v>4</v>
      </c>
      <c r="D1403">
        <v>49</v>
      </c>
      <c r="E1403">
        <v>2</v>
      </c>
      <c r="F1403">
        <v>0</v>
      </c>
    </row>
    <row r="1404" spans="1:6" x14ac:dyDescent="0.2">
      <c r="A1404" t="s">
        <v>1417</v>
      </c>
      <c r="B1404" t="s">
        <v>1419</v>
      </c>
      <c r="C1404">
        <v>8</v>
      </c>
      <c r="D1404">
        <v>68</v>
      </c>
      <c r="E1404">
        <v>4</v>
      </c>
      <c r="F1404">
        <v>0</v>
      </c>
    </row>
    <row r="1405" spans="1:6" x14ac:dyDescent="0.2">
      <c r="A1405" t="s">
        <v>1417</v>
      </c>
      <c r="B1405" t="s">
        <v>1420</v>
      </c>
      <c r="C1405">
        <v>3</v>
      </c>
      <c r="D1405">
        <v>50</v>
      </c>
      <c r="E1405">
        <v>4</v>
      </c>
      <c r="F1405">
        <v>0</v>
      </c>
    </row>
    <row r="1406" spans="1:6" x14ac:dyDescent="0.2">
      <c r="A1406" t="s">
        <v>1417</v>
      </c>
      <c r="B1406" t="s">
        <v>1421</v>
      </c>
      <c r="C1406">
        <v>15</v>
      </c>
      <c r="D1406">
        <v>71</v>
      </c>
      <c r="E1406">
        <v>0</v>
      </c>
      <c r="F1406">
        <v>0</v>
      </c>
    </row>
    <row r="1407" spans="1:6" x14ac:dyDescent="0.2">
      <c r="A1407" t="s">
        <v>1417</v>
      </c>
      <c r="B1407" t="s">
        <v>1422</v>
      </c>
      <c r="C1407">
        <v>7</v>
      </c>
      <c r="D1407">
        <v>69</v>
      </c>
      <c r="E1407">
        <v>4</v>
      </c>
      <c r="F1407">
        <v>0</v>
      </c>
    </row>
    <row r="1408" spans="1:6" x14ac:dyDescent="0.2">
      <c r="A1408" t="s">
        <v>1417</v>
      </c>
      <c r="B1408" t="s">
        <v>1423</v>
      </c>
      <c r="C1408">
        <v>9</v>
      </c>
      <c r="D1408">
        <v>72</v>
      </c>
      <c r="E1408">
        <v>0</v>
      </c>
      <c r="F1408">
        <v>0</v>
      </c>
    </row>
    <row r="1409" spans="1:6" x14ac:dyDescent="0.2">
      <c r="A1409" t="s">
        <v>1417</v>
      </c>
      <c r="B1409" t="s">
        <v>28</v>
      </c>
      <c r="C1409">
        <v>18</v>
      </c>
      <c r="D1409">
        <v>80</v>
      </c>
      <c r="E1409">
        <v>10</v>
      </c>
      <c r="F1409">
        <v>0</v>
      </c>
    </row>
    <row r="1410" spans="1:6" x14ac:dyDescent="0.2">
      <c r="A1410" t="s">
        <v>1424</v>
      </c>
      <c r="B1410" t="s">
        <v>1425</v>
      </c>
      <c r="C1410">
        <v>6</v>
      </c>
      <c r="D1410">
        <v>45</v>
      </c>
      <c r="E1410">
        <v>2</v>
      </c>
      <c r="F1410">
        <v>0</v>
      </c>
    </row>
    <row r="1411" spans="1:6" x14ac:dyDescent="0.2">
      <c r="A1411" t="s">
        <v>1424</v>
      </c>
      <c r="B1411" t="s">
        <v>1426</v>
      </c>
      <c r="C1411">
        <v>8</v>
      </c>
      <c r="D1411">
        <v>55</v>
      </c>
      <c r="E1411">
        <v>6</v>
      </c>
      <c r="F1411">
        <v>0</v>
      </c>
    </row>
    <row r="1412" spans="1:6" x14ac:dyDescent="0.2">
      <c r="A1412" t="s">
        <v>1424</v>
      </c>
      <c r="B1412" t="s">
        <v>1427</v>
      </c>
      <c r="C1412">
        <v>21</v>
      </c>
      <c r="D1412">
        <v>66</v>
      </c>
      <c r="E1412">
        <v>2</v>
      </c>
      <c r="F1412">
        <v>0</v>
      </c>
    </row>
    <row r="1413" spans="1:6" x14ac:dyDescent="0.2">
      <c r="A1413" t="s">
        <v>1424</v>
      </c>
      <c r="B1413" t="s">
        <v>1428</v>
      </c>
      <c r="C1413">
        <v>3</v>
      </c>
      <c r="D1413">
        <v>45</v>
      </c>
      <c r="E1413">
        <v>0</v>
      </c>
      <c r="F1413">
        <v>0</v>
      </c>
    </row>
    <row r="1414" spans="1:6" x14ac:dyDescent="0.2">
      <c r="A1414" t="s">
        <v>1424</v>
      </c>
      <c r="B1414" t="s">
        <v>1429</v>
      </c>
      <c r="C1414">
        <v>6</v>
      </c>
      <c r="D1414">
        <v>49</v>
      </c>
      <c r="E1414">
        <v>0</v>
      </c>
      <c r="F1414">
        <v>0</v>
      </c>
    </row>
    <row r="1415" spans="1:6" x14ac:dyDescent="0.2">
      <c r="A1415" t="s">
        <v>1424</v>
      </c>
      <c r="B1415" t="s">
        <v>1430</v>
      </c>
      <c r="C1415">
        <v>3</v>
      </c>
      <c r="D1415">
        <v>62</v>
      </c>
      <c r="E1415">
        <v>2</v>
      </c>
      <c r="F1415">
        <v>0</v>
      </c>
    </row>
    <row r="1416" spans="1:6" x14ac:dyDescent="0.2">
      <c r="A1416" t="s">
        <v>1424</v>
      </c>
      <c r="B1416" t="s">
        <v>1431</v>
      </c>
      <c r="C1416">
        <v>4</v>
      </c>
      <c r="D1416">
        <v>57</v>
      </c>
      <c r="E1416">
        <v>6</v>
      </c>
      <c r="F1416">
        <v>0</v>
      </c>
    </row>
    <row r="1417" spans="1:6" x14ac:dyDescent="0.2">
      <c r="A1417" t="s">
        <v>1424</v>
      </c>
      <c r="B1417" t="s">
        <v>1432</v>
      </c>
      <c r="C1417">
        <v>4</v>
      </c>
      <c r="D1417">
        <v>73</v>
      </c>
      <c r="E1417">
        <v>6</v>
      </c>
      <c r="F1417">
        <v>0</v>
      </c>
    </row>
    <row r="1418" spans="1:6" x14ac:dyDescent="0.2">
      <c r="A1418" t="s">
        <v>1424</v>
      </c>
      <c r="B1418" t="s">
        <v>1433</v>
      </c>
      <c r="C1418">
        <v>4</v>
      </c>
      <c r="D1418">
        <v>72</v>
      </c>
      <c r="E1418">
        <v>6</v>
      </c>
      <c r="F1418">
        <v>0</v>
      </c>
    </row>
    <row r="1419" spans="1:6" x14ac:dyDescent="0.2">
      <c r="A1419" t="s">
        <v>1424</v>
      </c>
      <c r="B1419" t="s">
        <v>1434</v>
      </c>
      <c r="C1419">
        <v>4</v>
      </c>
      <c r="D1419">
        <v>80</v>
      </c>
      <c r="E1419">
        <v>6</v>
      </c>
      <c r="F1419">
        <v>0</v>
      </c>
    </row>
    <row r="1420" spans="1:6" x14ac:dyDescent="0.2">
      <c r="A1420" t="s">
        <v>1424</v>
      </c>
      <c r="B1420" t="s">
        <v>1435</v>
      </c>
      <c r="C1420">
        <v>5</v>
      </c>
      <c r="D1420">
        <v>72</v>
      </c>
      <c r="E1420">
        <v>6</v>
      </c>
      <c r="F1420">
        <v>0</v>
      </c>
    </row>
    <row r="1421" spans="1:6" x14ac:dyDescent="0.2">
      <c r="A1421" t="s">
        <v>1424</v>
      </c>
      <c r="B1421" t="s">
        <v>1436</v>
      </c>
      <c r="C1421">
        <v>3</v>
      </c>
      <c r="D1421">
        <v>81</v>
      </c>
      <c r="E1421">
        <v>0</v>
      </c>
      <c r="F1421">
        <v>0</v>
      </c>
    </row>
    <row r="1422" spans="1:6" x14ac:dyDescent="0.2">
      <c r="A1422" t="s">
        <v>1424</v>
      </c>
      <c r="B1422" t="s">
        <v>1437</v>
      </c>
      <c r="C1422">
        <v>3</v>
      </c>
      <c r="D1422">
        <v>77</v>
      </c>
      <c r="E1422">
        <v>0</v>
      </c>
      <c r="F1422">
        <v>0</v>
      </c>
    </row>
    <row r="1423" spans="1:6" x14ac:dyDescent="0.2">
      <c r="A1423" t="s">
        <v>1424</v>
      </c>
      <c r="B1423" t="s">
        <v>1438</v>
      </c>
      <c r="C1423">
        <v>3</v>
      </c>
      <c r="D1423">
        <v>77</v>
      </c>
      <c r="E1423">
        <v>2</v>
      </c>
      <c r="F1423">
        <v>0</v>
      </c>
    </row>
    <row r="1424" spans="1:6" x14ac:dyDescent="0.2">
      <c r="A1424" t="s">
        <v>1424</v>
      </c>
      <c r="B1424" t="s">
        <v>1439</v>
      </c>
      <c r="C1424">
        <v>4</v>
      </c>
      <c r="D1424">
        <v>77</v>
      </c>
      <c r="E1424">
        <v>0</v>
      </c>
      <c r="F1424">
        <v>0</v>
      </c>
    </row>
    <row r="1425" spans="1:6" x14ac:dyDescent="0.2">
      <c r="A1425" t="s">
        <v>1424</v>
      </c>
      <c r="B1425" t="s">
        <v>1440</v>
      </c>
      <c r="C1425">
        <v>8</v>
      </c>
      <c r="D1425">
        <v>74</v>
      </c>
      <c r="E1425">
        <v>2</v>
      </c>
      <c r="F1425">
        <v>0</v>
      </c>
    </row>
    <row r="1426" spans="1:6" x14ac:dyDescent="0.2">
      <c r="A1426" t="s">
        <v>1424</v>
      </c>
      <c r="B1426" t="s">
        <v>1441</v>
      </c>
      <c r="C1426">
        <v>4</v>
      </c>
      <c r="D1426">
        <v>67</v>
      </c>
      <c r="E1426">
        <v>6</v>
      </c>
      <c r="F1426">
        <v>0</v>
      </c>
    </row>
    <row r="1427" spans="1:6" x14ac:dyDescent="0.2">
      <c r="A1427" t="s">
        <v>1424</v>
      </c>
      <c r="B1427" t="s">
        <v>1442</v>
      </c>
      <c r="C1427">
        <v>4</v>
      </c>
      <c r="D1427">
        <v>81</v>
      </c>
      <c r="E1427">
        <v>12</v>
      </c>
      <c r="F1427">
        <v>0</v>
      </c>
    </row>
    <row r="1428" spans="1:6" x14ac:dyDescent="0.2">
      <c r="A1428" t="s">
        <v>1424</v>
      </c>
      <c r="B1428" t="s">
        <v>1443</v>
      </c>
      <c r="C1428">
        <v>5</v>
      </c>
      <c r="D1428">
        <v>72</v>
      </c>
      <c r="E1428">
        <v>6</v>
      </c>
      <c r="F1428">
        <v>0</v>
      </c>
    </row>
    <row r="1429" spans="1:6" x14ac:dyDescent="0.2">
      <c r="A1429" t="s">
        <v>1424</v>
      </c>
      <c r="B1429" t="s">
        <v>1444</v>
      </c>
      <c r="C1429">
        <v>4</v>
      </c>
      <c r="D1429">
        <v>68</v>
      </c>
      <c r="E1429">
        <v>6</v>
      </c>
      <c r="F1429">
        <v>0</v>
      </c>
    </row>
    <row r="1430" spans="1:6" x14ac:dyDescent="0.2">
      <c r="A1430" t="s">
        <v>1424</v>
      </c>
      <c r="B1430" t="s">
        <v>1445</v>
      </c>
      <c r="C1430">
        <v>4</v>
      </c>
      <c r="D1430">
        <v>59</v>
      </c>
      <c r="E1430">
        <v>0</v>
      </c>
      <c r="F1430">
        <v>0</v>
      </c>
    </row>
    <row r="1431" spans="1:6" x14ac:dyDescent="0.2">
      <c r="A1431" t="s">
        <v>1424</v>
      </c>
      <c r="B1431" t="s">
        <v>1446</v>
      </c>
      <c r="C1431">
        <v>4</v>
      </c>
      <c r="D1431">
        <v>63</v>
      </c>
      <c r="E1431">
        <v>12</v>
      </c>
      <c r="F1431">
        <v>0</v>
      </c>
    </row>
    <row r="1432" spans="1:6" x14ac:dyDescent="0.2">
      <c r="A1432" t="s">
        <v>1424</v>
      </c>
      <c r="B1432" t="s">
        <v>1447</v>
      </c>
      <c r="C1432">
        <v>4</v>
      </c>
      <c r="D1432">
        <v>71</v>
      </c>
      <c r="E1432">
        <v>0</v>
      </c>
      <c r="F1432">
        <v>0</v>
      </c>
    </row>
    <row r="1433" spans="1:6" x14ac:dyDescent="0.2">
      <c r="A1433" t="s">
        <v>1424</v>
      </c>
      <c r="B1433" t="s">
        <v>1448</v>
      </c>
      <c r="C1433">
        <v>3</v>
      </c>
      <c r="D1433">
        <v>76</v>
      </c>
      <c r="E1433">
        <v>2</v>
      </c>
      <c r="F1433">
        <v>0</v>
      </c>
    </row>
    <row r="1434" spans="1:6" x14ac:dyDescent="0.2">
      <c r="A1434" t="s">
        <v>1424</v>
      </c>
      <c r="B1434" t="s">
        <v>1449</v>
      </c>
      <c r="C1434">
        <v>5</v>
      </c>
      <c r="D1434">
        <v>77</v>
      </c>
      <c r="E1434">
        <v>2</v>
      </c>
      <c r="F1434">
        <v>0</v>
      </c>
    </row>
    <row r="1435" spans="1:6" x14ac:dyDescent="0.2">
      <c r="A1435" t="s">
        <v>1424</v>
      </c>
      <c r="B1435" t="s">
        <v>1450</v>
      </c>
      <c r="C1435">
        <v>5</v>
      </c>
      <c r="D1435">
        <v>77</v>
      </c>
      <c r="E1435">
        <v>2</v>
      </c>
      <c r="F1435">
        <v>0</v>
      </c>
    </row>
    <row r="1436" spans="1:6" x14ac:dyDescent="0.2">
      <c r="A1436" t="s">
        <v>1424</v>
      </c>
      <c r="B1436" t="s">
        <v>1451</v>
      </c>
      <c r="C1436">
        <v>5</v>
      </c>
      <c r="D1436">
        <v>76</v>
      </c>
      <c r="E1436">
        <v>2</v>
      </c>
      <c r="F1436">
        <v>0</v>
      </c>
    </row>
    <row r="1437" spans="1:6" x14ac:dyDescent="0.2">
      <c r="A1437" t="s">
        <v>1424</v>
      </c>
      <c r="B1437" t="s">
        <v>1452</v>
      </c>
      <c r="C1437">
        <v>5</v>
      </c>
      <c r="D1437">
        <v>76</v>
      </c>
      <c r="E1437">
        <v>2</v>
      </c>
      <c r="F1437">
        <v>0</v>
      </c>
    </row>
    <row r="1438" spans="1:6" x14ac:dyDescent="0.2">
      <c r="A1438" t="s">
        <v>1424</v>
      </c>
      <c r="B1438" t="s">
        <v>1453</v>
      </c>
      <c r="C1438">
        <v>5</v>
      </c>
      <c r="D1438">
        <v>74</v>
      </c>
      <c r="E1438">
        <v>2</v>
      </c>
      <c r="F1438">
        <v>0</v>
      </c>
    </row>
    <row r="1439" spans="1:6" x14ac:dyDescent="0.2">
      <c r="A1439" t="s">
        <v>1424</v>
      </c>
      <c r="B1439" t="s">
        <v>1454</v>
      </c>
      <c r="C1439">
        <v>5</v>
      </c>
      <c r="D1439">
        <v>74</v>
      </c>
      <c r="E1439">
        <v>2</v>
      </c>
      <c r="F1439">
        <v>0</v>
      </c>
    </row>
    <row r="1440" spans="1:6" x14ac:dyDescent="0.2">
      <c r="A1440" t="s">
        <v>1424</v>
      </c>
      <c r="B1440" t="s">
        <v>1455</v>
      </c>
      <c r="C1440">
        <v>5</v>
      </c>
      <c r="D1440">
        <v>64</v>
      </c>
      <c r="E1440">
        <v>42</v>
      </c>
      <c r="F1440">
        <v>0</v>
      </c>
    </row>
    <row r="1441" spans="1:6" x14ac:dyDescent="0.2">
      <c r="A1441" t="s">
        <v>1424</v>
      </c>
      <c r="B1441" t="s">
        <v>1456</v>
      </c>
      <c r="C1441">
        <v>5</v>
      </c>
      <c r="D1441">
        <v>75</v>
      </c>
      <c r="E1441">
        <v>2</v>
      </c>
      <c r="F1441">
        <v>0</v>
      </c>
    </row>
    <row r="1442" spans="1:6" x14ac:dyDescent="0.2">
      <c r="A1442" t="s">
        <v>1424</v>
      </c>
      <c r="B1442" t="s">
        <v>1457</v>
      </c>
      <c r="C1442">
        <v>5</v>
      </c>
      <c r="D1442">
        <v>64</v>
      </c>
      <c r="E1442">
        <v>42</v>
      </c>
      <c r="F1442">
        <v>0</v>
      </c>
    </row>
    <row r="1443" spans="1:6" x14ac:dyDescent="0.2">
      <c r="A1443" t="s">
        <v>1424</v>
      </c>
      <c r="B1443" t="s">
        <v>1458</v>
      </c>
      <c r="C1443">
        <v>4</v>
      </c>
      <c r="D1443">
        <v>74</v>
      </c>
      <c r="E1443">
        <v>2</v>
      </c>
      <c r="F1443">
        <v>0</v>
      </c>
    </row>
    <row r="1444" spans="1:6" x14ac:dyDescent="0.2">
      <c r="A1444" t="s">
        <v>1424</v>
      </c>
      <c r="B1444" t="s">
        <v>1459</v>
      </c>
      <c r="C1444">
        <v>5</v>
      </c>
      <c r="D1444">
        <v>57</v>
      </c>
      <c r="E1444">
        <v>42</v>
      </c>
      <c r="F1444">
        <v>0</v>
      </c>
    </row>
    <row r="1445" spans="1:6" x14ac:dyDescent="0.2">
      <c r="A1445" t="s">
        <v>1424</v>
      </c>
      <c r="B1445" t="s">
        <v>1460</v>
      </c>
      <c r="C1445">
        <v>6</v>
      </c>
      <c r="D1445">
        <v>81</v>
      </c>
      <c r="E1445">
        <v>2</v>
      </c>
      <c r="F1445">
        <v>0</v>
      </c>
    </row>
    <row r="1446" spans="1:6" x14ac:dyDescent="0.2">
      <c r="A1446" t="s">
        <v>1424</v>
      </c>
      <c r="B1446" t="s">
        <v>1461</v>
      </c>
      <c r="C1446">
        <v>7</v>
      </c>
      <c r="D1446">
        <v>67</v>
      </c>
      <c r="E1446">
        <v>2</v>
      </c>
      <c r="F1446">
        <v>0</v>
      </c>
    </row>
    <row r="1447" spans="1:6" x14ac:dyDescent="0.2">
      <c r="A1447" t="s">
        <v>1424</v>
      </c>
      <c r="B1447" t="s">
        <v>1462</v>
      </c>
      <c r="C1447">
        <v>5</v>
      </c>
      <c r="D1447">
        <v>76</v>
      </c>
      <c r="E1447">
        <v>42</v>
      </c>
      <c r="F1447">
        <v>0</v>
      </c>
    </row>
    <row r="1448" spans="1:6" x14ac:dyDescent="0.2">
      <c r="A1448" t="s">
        <v>1424</v>
      </c>
      <c r="B1448" t="s">
        <v>1463</v>
      </c>
      <c r="C1448">
        <v>3</v>
      </c>
      <c r="D1448">
        <v>70</v>
      </c>
      <c r="E1448">
        <v>2</v>
      </c>
      <c r="F1448">
        <v>0</v>
      </c>
    </row>
    <row r="1449" spans="1:6" x14ac:dyDescent="0.2">
      <c r="A1449" t="s">
        <v>1424</v>
      </c>
      <c r="B1449" t="s">
        <v>1464</v>
      </c>
      <c r="C1449">
        <v>3</v>
      </c>
      <c r="D1449">
        <v>76</v>
      </c>
      <c r="E1449">
        <v>2</v>
      </c>
      <c r="F1449">
        <v>0</v>
      </c>
    </row>
    <row r="1450" spans="1:6" x14ac:dyDescent="0.2">
      <c r="A1450" t="s">
        <v>1424</v>
      </c>
      <c r="B1450" t="s">
        <v>1465</v>
      </c>
      <c r="C1450">
        <v>7</v>
      </c>
      <c r="D1450">
        <v>79</v>
      </c>
      <c r="E1450">
        <v>6</v>
      </c>
      <c r="F1450">
        <v>0</v>
      </c>
    </row>
    <row r="1451" spans="1:6" x14ac:dyDescent="0.2">
      <c r="A1451" t="s">
        <v>1424</v>
      </c>
      <c r="B1451" t="s">
        <v>1466</v>
      </c>
      <c r="C1451">
        <v>5</v>
      </c>
      <c r="D1451">
        <v>67</v>
      </c>
      <c r="E1451">
        <v>0</v>
      </c>
      <c r="F1451">
        <v>0</v>
      </c>
    </row>
    <row r="1452" spans="1:6" x14ac:dyDescent="0.2">
      <c r="A1452" t="s">
        <v>1424</v>
      </c>
      <c r="B1452" t="s">
        <v>1467</v>
      </c>
      <c r="C1452">
        <v>5</v>
      </c>
      <c r="D1452">
        <v>64</v>
      </c>
      <c r="E1452">
        <v>0</v>
      </c>
      <c r="F1452">
        <v>0</v>
      </c>
    </row>
    <row r="1453" spans="1:6" x14ac:dyDescent="0.2">
      <c r="A1453" t="s">
        <v>1424</v>
      </c>
      <c r="B1453" t="s">
        <v>1468</v>
      </c>
      <c r="C1453">
        <v>12</v>
      </c>
      <c r="D1453">
        <v>63</v>
      </c>
      <c r="E1453">
        <v>2</v>
      </c>
      <c r="F1453">
        <v>0</v>
      </c>
    </row>
    <row r="1454" spans="1:6" x14ac:dyDescent="0.2">
      <c r="A1454" t="s">
        <v>1424</v>
      </c>
      <c r="B1454" t="s">
        <v>1469</v>
      </c>
      <c r="C1454">
        <v>15</v>
      </c>
      <c r="D1454">
        <v>75</v>
      </c>
      <c r="E1454">
        <v>2</v>
      </c>
      <c r="F1454">
        <v>0</v>
      </c>
    </row>
    <row r="1455" spans="1:6" x14ac:dyDescent="0.2">
      <c r="A1455" t="s">
        <v>1424</v>
      </c>
      <c r="B1455" t="s">
        <v>1470</v>
      </c>
      <c r="C1455">
        <v>3</v>
      </c>
      <c r="D1455">
        <v>54</v>
      </c>
      <c r="E1455">
        <v>0</v>
      </c>
      <c r="F1455">
        <v>0</v>
      </c>
    </row>
    <row r="1456" spans="1:6" x14ac:dyDescent="0.2">
      <c r="A1456" t="s">
        <v>1424</v>
      </c>
      <c r="B1456" t="s">
        <v>1471</v>
      </c>
      <c r="C1456">
        <v>13</v>
      </c>
      <c r="D1456">
        <v>68</v>
      </c>
      <c r="E1456">
        <v>0</v>
      </c>
      <c r="F1456">
        <v>0</v>
      </c>
    </row>
    <row r="1457" spans="1:6" x14ac:dyDescent="0.2">
      <c r="A1457" t="s">
        <v>1424</v>
      </c>
      <c r="B1457" t="s">
        <v>1472</v>
      </c>
      <c r="C1457">
        <v>9</v>
      </c>
      <c r="D1457">
        <v>77</v>
      </c>
      <c r="E1457">
        <v>12</v>
      </c>
      <c r="F1457">
        <v>0</v>
      </c>
    </row>
    <row r="1458" spans="1:6" x14ac:dyDescent="0.2">
      <c r="A1458" t="s">
        <v>1424</v>
      </c>
      <c r="B1458" t="s">
        <v>1473</v>
      </c>
      <c r="C1458">
        <v>8</v>
      </c>
      <c r="D1458">
        <v>79</v>
      </c>
      <c r="E1458">
        <v>4</v>
      </c>
      <c r="F1458">
        <v>0</v>
      </c>
    </row>
    <row r="1459" spans="1:6" x14ac:dyDescent="0.2">
      <c r="A1459" t="s">
        <v>1424</v>
      </c>
      <c r="B1459" t="s">
        <v>1474</v>
      </c>
      <c r="C1459">
        <v>8</v>
      </c>
      <c r="D1459">
        <v>79</v>
      </c>
      <c r="E1459">
        <v>4</v>
      </c>
      <c r="F1459">
        <v>0</v>
      </c>
    </row>
    <row r="1460" spans="1:6" x14ac:dyDescent="0.2">
      <c r="A1460" t="s">
        <v>1424</v>
      </c>
      <c r="B1460" t="s">
        <v>1475</v>
      </c>
      <c r="C1460">
        <v>8</v>
      </c>
      <c r="D1460">
        <v>59</v>
      </c>
      <c r="E1460">
        <v>12</v>
      </c>
      <c r="F1460">
        <v>0</v>
      </c>
    </row>
    <row r="1461" spans="1:6" x14ac:dyDescent="0.2">
      <c r="A1461" t="s">
        <v>1424</v>
      </c>
      <c r="B1461" t="s">
        <v>1476</v>
      </c>
      <c r="C1461">
        <v>7</v>
      </c>
      <c r="D1461">
        <v>66</v>
      </c>
      <c r="E1461">
        <v>2</v>
      </c>
      <c r="F1461">
        <v>0</v>
      </c>
    </row>
    <row r="1462" spans="1:6" x14ac:dyDescent="0.2">
      <c r="A1462" t="s">
        <v>1424</v>
      </c>
      <c r="B1462" t="s">
        <v>1477</v>
      </c>
      <c r="C1462">
        <v>7</v>
      </c>
      <c r="D1462">
        <v>74</v>
      </c>
      <c r="E1462">
        <v>2</v>
      </c>
      <c r="F1462">
        <v>0</v>
      </c>
    </row>
    <row r="1463" spans="1:6" x14ac:dyDescent="0.2">
      <c r="A1463" t="s">
        <v>1424</v>
      </c>
      <c r="B1463" t="s">
        <v>1478</v>
      </c>
      <c r="C1463">
        <v>6</v>
      </c>
      <c r="D1463">
        <v>56</v>
      </c>
      <c r="E1463">
        <v>0</v>
      </c>
      <c r="F1463">
        <v>0</v>
      </c>
    </row>
    <row r="1464" spans="1:6" x14ac:dyDescent="0.2">
      <c r="A1464" t="s">
        <v>1424</v>
      </c>
      <c r="B1464" t="s">
        <v>1479</v>
      </c>
      <c r="C1464">
        <v>16</v>
      </c>
      <c r="D1464">
        <v>81</v>
      </c>
      <c r="E1464">
        <v>4</v>
      </c>
      <c r="F1464">
        <v>0</v>
      </c>
    </row>
    <row r="1465" spans="1:6" x14ac:dyDescent="0.2">
      <c r="A1465" t="s">
        <v>1424</v>
      </c>
      <c r="B1465" t="s">
        <v>1480</v>
      </c>
      <c r="C1465">
        <v>6</v>
      </c>
      <c r="D1465">
        <v>42</v>
      </c>
      <c r="E1465">
        <v>4</v>
      </c>
      <c r="F1465">
        <v>0</v>
      </c>
    </row>
    <row r="1466" spans="1:6" x14ac:dyDescent="0.2">
      <c r="A1466" t="s">
        <v>1424</v>
      </c>
      <c r="B1466" t="s">
        <v>1481</v>
      </c>
      <c r="C1466">
        <v>17</v>
      </c>
      <c r="D1466">
        <v>53</v>
      </c>
      <c r="E1466">
        <v>4</v>
      </c>
      <c r="F1466">
        <v>0</v>
      </c>
    </row>
    <row r="1467" spans="1:6" x14ac:dyDescent="0.2">
      <c r="A1467" t="s">
        <v>1424</v>
      </c>
      <c r="B1467" t="s">
        <v>1482</v>
      </c>
      <c r="C1467">
        <v>5</v>
      </c>
      <c r="D1467">
        <v>46</v>
      </c>
      <c r="E1467">
        <v>2</v>
      </c>
      <c r="F1467">
        <v>0</v>
      </c>
    </row>
    <row r="1468" spans="1:6" x14ac:dyDescent="0.2">
      <c r="A1468" t="s">
        <v>1424</v>
      </c>
      <c r="B1468" t="s">
        <v>1483</v>
      </c>
      <c r="C1468">
        <v>5</v>
      </c>
      <c r="D1468">
        <v>77</v>
      </c>
      <c r="E1468">
        <v>2</v>
      </c>
      <c r="F1468">
        <v>0</v>
      </c>
    </row>
    <row r="1469" spans="1:6" x14ac:dyDescent="0.2">
      <c r="A1469" t="s">
        <v>1424</v>
      </c>
      <c r="B1469" t="s">
        <v>1484</v>
      </c>
      <c r="C1469">
        <v>6</v>
      </c>
      <c r="D1469">
        <v>77</v>
      </c>
      <c r="E1469">
        <v>2</v>
      </c>
      <c r="F1469">
        <v>0</v>
      </c>
    </row>
    <row r="1470" spans="1:6" x14ac:dyDescent="0.2">
      <c r="A1470" t="s">
        <v>1424</v>
      </c>
      <c r="B1470" t="s">
        <v>1485</v>
      </c>
      <c r="C1470">
        <v>18</v>
      </c>
      <c r="D1470">
        <v>76</v>
      </c>
      <c r="E1470">
        <v>2</v>
      </c>
      <c r="F1470">
        <v>0</v>
      </c>
    </row>
    <row r="1471" spans="1:6" x14ac:dyDescent="0.2">
      <c r="A1471" t="s">
        <v>1424</v>
      </c>
      <c r="B1471" t="s">
        <v>1486</v>
      </c>
      <c r="C1471">
        <v>7</v>
      </c>
      <c r="D1471">
        <v>80</v>
      </c>
      <c r="E1471">
        <v>2</v>
      </c>
      <c r="F1471">
        <v>0</v>
      </c>
    </row>
    <row r="1472" spans="1:6" x14ac:dyDescent="0.2">
      <c r="A1472" t="s">
        <v>1424</v>
      </c>
      <c r="B1472" t="s">
        <v>1487</v>
      </c>
      <c r="C1472">
        <v>4</v>
      </c>
      <c r="D1472">
        <v>70</v>
      </c>
      <c r="E1472">
        <v>0</v>
      </c>
      <c r="F1472">
        <v>0</v>
      </c>
    </row>
    <row r="1473" spans="1:6" x14ac:dyDescent="0.2">
      <c r="A1473" t="s">
        <v>1424</v>
      </c>
      <c r="B1473" t="s">
        <v>1488</v>
      </c>
      <c r="C1473">
        <v>4</v>
      </c>
      <c r="D1473">
        <v>41</v>
      </c>
      <c r="E1473">
        <v>0</v>
      </c>
      <c r="F1473">
        <v>0</v>
      </c>
    </row>
    <row r="1474" spans="1:6" x14ac:dyDescent="0.2">
      <c r="A1474" t="s">
        <v>1424</v>
      </c>
      <c r="B1474" t="s">
        <v>1489</v>
      </c>
      <c r="C1474">
        <v>7</v>
      </c>
      <c r="D1474">
        <v>46</v>
      </c>
      <c r="E1474">
        <v>0</v>
      </c>
      <c r="F1474">
        <v>0</v>
      </c>
    </row>
    <row r="1475" spans="1:6" x14ac:dyDescent="0.2">
      <c r="A1475" t="s">
        <v>1424</v>
      </c>
      <c r="B1475" t="s">
        <v>1490</v>
      </c>
      <c r="C1475">
        <v>4</v>
      </c>
      <c r="D1475">
        <v>43</v>
      </c>
      <c r="E1475">
        <v>2</v>
      </c>
      <c r="F1475">
        <v>0</v>
      </c>
    </row>
    <row r="1476" spans="1:6" x14ac:dyDescent="0.2">
      <c r="A1476" t="s">
        <v>1424</v>
      </c>
      <c r="B1476" t="s">
        <v>1491</v>
      </c>
      <c r="C1476">
        <v>7</v>
      </c>
      <c r="D1476">
        <v>80</v>
      </c>
      <c r="E1476">
        <v>2</v>
      </c>
      <c r="F1476">
        <v>0</v>
      </c>
    </row>
    <row r="1477" spans="1:6" x14ac:dyDescent="0.2">
      <c r="A1477" t="s">
        <v>1424</v>
      </c>
      <c r="B1477" t="s">
        <v>1492</v>
      </c>
      <c r="C1477">
        <v>4</v>
      </c>
      <c r="D1477">
        <v>37</v>
      </c>
      <c r="E1477">
        <v>2</v>
      </c>
      <c r="F1477">
        <v>0</v>
      </c>
    </row>
    <row r="1478" spans="1:6" x14ac:dyDescent="0.2">
      <c r="A1478" t="s">
        <v>1424</v>
      </c>
      <c r="B1478" t="s">
        <v>1493</v>
      </c>
      <c r="C1478">
        <v>5</v>
      </c>
      <c r="D1478">
        <v>73</v>
      </c>
      <c r="E1478">
        <v>2</v>
      </c>
      <c r="F1478">
        <v>0</v>
      </c>
    </row>
    <row r="1479" spans="1:6" x14ac:dyDescent="0.2">
      <c r="A1479" t="s">
        <v>1424</v>
      </c>
      <c r="B1479" t="s">
        <v>1494</v>
      </c>
      <c r="C1479">
        <v>3</v>
      </c>
      <c r="D1479">
        <v>69</v>
      </c>
      <c r="E1479">
        <v>2</v>
      </c>
      <c r="F1479">
        <v>0</v>
      </c>
    </row>
    <row r="1480" spans="1:6" x14ac:dyDescent="0.2">
      <c r="A1480" t="s">
        <v>1424</v>
      </c>
      <c r="B1480" t="s">
        <v>1495</v>
      </c>
      <c r="C1480">
        <v>7</v>
      </c>
      <c r="D1480">
        <v>64</v>
      </c>
      <c r="E1480">
        <v>2</v>
      </c>
      <c r="F1480">
        <v>0</v>
      </c>
    </row>
    <row r="1481" spans="1:6" x14ac:dyDescent="0.2">
      <c r="A1481" t="s">
        <v>1424</v>
      </c>
      <c r="B1481" t="s">
        <v>1496</v>
      </c>
      <c r="C1481">
        <v>14</v>
      </c>
      <c r="D1481">
        <v>76</v>
      </c>
      <c r="E1481">
        <v>2</v>
      </c>
      <c r="F1481">
        <v>0</v>
      </c>
    </row>
    <row r="1482" spans="1:6" x14ac:dyDescent="0.2">
      <c r="A1482" t="s">
        <v>1424</v>
      </c>
      <c r="B1482" t="s">
        <v>1497</v>
      </c>
      <c r="C1482">
        <v>18</v>
      </c>
      <c r="D1482">
        <v>51</v>
      </c>
      <c r="E1482">
        <v>2</v>
      </c>
      <c r="F1482">
        <v>0</v>
      </c>
    </row>
    <row r="1483" spans="1:6" x14ac:dyDescent="0.2">
      <c r="A1483" t="s">
        <v>1498</v>
      </c>
      <c r="B1483" t="s">
        <v>1499</v>
      </c>
      <c r="C1483">
        <v>9</v>
      </c>
      <c r="D1483">
        <v>80</v>
      </c>
      <c r="E1483">
        <v>11</v>
      </c>
      <c r="F1483">
        <v>0</v>
      </c>
    </row>
    <row r="1484" spans="1:6" x14ac:dyDescent="0.2">
      <c r="A1484" t="s">
        <v>1498</v>
      </c>
      <c r="B1484" t="s">
        <v>1500</v>
      </c>
      <c r="C1484">
        <v>1</v>
      </c>
      <c r="D1484">
        <v>77</v>
      </c>
      <c r="E1484">
        <v>2</v>
      </c>
      <c r="F1484">
        <v>0</v>
      </c>
    </row>
    <row r="1485" spans="1:6" x14ac:dyDescent="0.2">
      <c r="A1485" t="s">
        <v>1498</v>
      </c>
      <c r="B1485" t="s">
        <v>1501</v>
      </c>
      <c r="C1485">
        <v>8</v>
      </c>
      <c r="D1485">
        <v>72</v>
      </c>
      <c r="E1485">
        <v>2</v>
      </c>
      <c r="F1485">
        <v>0</v>
      </c>
    </row>
    <row r="1486" spans="1:6" x14ac:dyDescent="0.2">
      <c r="A1486" t="s">
        <v>1498</v>
      </c>
      <c r="B1486" t="s">
        <v>1502</v>
      </c>
      <c r="C1486">
        <v>5</v>
      </c>
      <c r="D1486">
        <v>75</v>
      </c>
      <c r="E1486">
        <v>6</v>
      </c>
      <c r="F1486">
        <v>0</v>
      </c>
    </row>
    <row r="1487" spans="1:6" x14ac:dyDescent="0.2">
      <c r="A1487" t="s">
        <v>1498</v>
      </c>
      <c r="B1487" t="s">
        <v>28</v>
      </c>
      <c r="C1487">
        <v>5</v>
      </c>
      <c r="D1487">
        <v>79</v>
      </c>
      <c r="E1487">
        <v>2</v>
      </c>
      <c r="F1487">
        <v>0</v>
      </c>
    </row>
    <row r="1488" spans="1:6" x14ac:dyDescent="0.2">
      <c r="A1488" t="s">
        <v>1503</v>
      </c>
      <c r="B1488" t="s">
        <v>1504</v>
      </c>
      <c r="C1488">
        <v>7</v>
      </c>
      <c r="D1488">
        <v>49</v>
      </c>
      <c r="E1488">
        <v>0</v>
      </c>
      <c r="F1488">
        <v>0</v>
      </c>
    </row>
    <row r="1489" spans="1:6" x14ac:dyDescent="0.2">
      <c r="A1489" t="s">
        <v>1503</v>
      </c>
      <c r="B1489" t="s">
        <v>1505</v>
      </c>
      <c r="C1489">
        <v>7</v>
      </c>
      <c r="D1489">
        <v>58</v>
      </c>
      <c r="E1489">
        <v>0</v>
      </c>
      <c r="F1489">
        <v>0</v>
      </c>
    </row>
    <row r="1490" spans="1:6" x14ac:dyDescent="0.2">
      <c r="A1490" t="s">
        <v>1506</v>
      </c>
      <c r="B1490" t="s">
        <v>1507</v>
      </c>
      <c r="C1490">
        <v>1</v>
      </c>
      <c r="D1490">
        <v>46</v>
      </c>
      <c r="E1490">
        <v>2</v>
      </c>
      <c r="F1490">
        <v>0</v>
      </c>
    </row>
    <row r="1491" spans="1:6" x14ac:dyDescent="0.2">
      <c r="A1491" t="s">
        <v>1506</v>
      </c>
      <c r="B1491" t="s">
        <v>1508</v>
      </c>
      <c r="C1491">
        <v>1</v>
      </c>
      <c r="D1491">
        <v>64</v>
      </c>
      <c r="E1491">
        <v>2</v>
      </c>
      <c r="F1491">
        <v>0</v>
      </c>
    </row>
    <row r="1492" spans="1:6" x14ac:dyDescent="0.2">
      <c r="A1492" t="s">
        <v>1506</v>
      </c>
      <c r="B1492" t="s">
        <v>1509</v>
      </c>
      <c r="C1492">
        <v>1</v>
      </c>
      <c r="D1492">
        <v>76</v>
      </c>
      <c r="E1492">
        <v>2</v>
      </c>
      <c r="F1492">
        <v>0</v>
      </c>
    </row>
    <row r="1493" spans="1:6" x14ac:dyDescent="0.2">
      <c r="A1493" t="s">
        <v>1506</v>
      </c>
      <c r="B1493" t="s">
        <v>1510</v>
      </c>
      <c r="C1493">
        <v>1</v>
      </c>
      <c r="D1493">
        <v>72</v>
      </c>
      <c r="E1493">
        <v>2</v>
      </c>
      <c r="F1493">
        <v>0</v>
      </c>
    </row>
    <row r="1494" spans="1:6" x14ac:dyDescent="0.2">
      <c r="A1494" t="s">
        <v>1506</v>
      </c>
      <c r="B1494" t="s">
        <v>1511</v>
      </c>
      <c r="C1494">
        <v>3</v>
      </c>
      <c r="D1494">
        <v>60</v>
      </c>
      <c r="E1494">
        <v>0</v>
      </c>
      <c r="F1494">
        <v>0</v>
      </c>
    </row>
    <row r="1495" spans="1:6" x14ac:dyDescent="0.2">
      <c r="A1495" t="s">
        <v>1506</v>
      </c>
      <c r="B1495" t="s">
        <v>1512</v>
      </c>
      <c r="C1495">
        <v>3</v>
      </c>
      <c r="D1495">
        <v>28</v>
      </c>
      <c r="E1495">
        <v>0</v>
      </c>
      <c r="F1495">
        <v>0</v>
      </c>
    </row>
    <row r="1496" spans="1:6" x14ac:dyDescent="0.2">
      <c r="A1496" t="s">
        <v>1506</v>
      </c>
      <c r="B1496" t="s">
        <v>1513</v>
      </c>
      <c r="C1496">
        <v>3</v>
      </c>
      <c r="D1496">
        <v>32</v>
      </c>
      <c r="E1496">
        <v>0</v>
      </c>
      <c r="F1496">
        <v>0</v>
      </c>
    </row>
    <row r="1497" spans="1:6" x14ac:dyDescent="0.2">
      <c r="A1497" t="s">
        <v>1506</v>
      </c>
      <c r="B1497" t="s">
        <v>1514</v>
      </c>
      <c r="C1497">
        <v>3</v>
      </c>
      <c r="D1497">
        <v>34</v>
      </c>
      <c r="E1497">
        <v>0</v>
      </c>
      <c r="F1497">
        <v>0</v>
      </c>
    </row>
    <row r="1498" spans="1:6" x14ac:dyDescent="0.2">
      <c r="A1498" t="s">
        <v>1506</v>
      </c>
      <c r="B1498" t="s">
        <v>1515</v>
      </c>
      <c r="C1498">
        <v>3</v>
      </c>
      <c r="D1498">
        <v>34</v>
      </c>
      <c r="E1498">
        <v>2</v>
      </c>
      <c r="F1498">
        <v>0</v>
      </c>
    </row>
    <row r="1499" spans="1:6" x14ac:dyDescent="0.2">
      <c r="A1499" t="s">
        <v>1506</v>
      </c>
      <c r="B1499" t="s">
        <v>1516</v>
      </c>
      <c r="C1499">
        <v>10</v>
      </c>
      <c r="D1499">
        <v>61</v>
      </c>
      <c r="E1499">
        <v>0</v>
      </c>
      <c r="F1499">
        <v>0</v>
      </c>
    </row>
    <row r="1500" spans="1:6" x14ac:dyDescent="0.2">
      <c r="A1500" t="s">
        <v>1506</v>
      </c>
      <c r="B1500" t="s">
        <v>1517</v>
      </c>
      <c r="C1500">
        <v>4</v>
      </c>
      <c r="D1500">
        <v>60</v>
      </c>
      <c r="E1500">
        <v>38</v>
      </c>
      <c r="F1500">
        <v>0</v>
      </c>
    </row>
    <row r="1501" spans="1:6" x14ac:dyDescent="0.2">
      <c r="A1501" t="s">
        <v>1506</v>
      </c>
      <c r="B1501" t="s">
        <v>1518</v>
      </c>
      <c r="C1501">
        <v>5</v>
      </c>
      <c r="D1501">
        <v>32</v>
      </c>
      <c r="E1501">
        <v>4</v>
      </c>
      <c r="F1501">
        <v>0</v>
      </c>
    </row>
    <row r="1502" spans="1:6" x14ac:dyDescent="0.2">
      <c r="A1502" t="s">
        <v>1506</v>
      </c>
      <c r="B1502" t="s">
        <v>1519</v>
      </c>
      <c r="C1502">
        <v>15</v>
      </c>
      <c r="D1502">
        <v>74</v>
      </c>
      <c r="E1502">
        <v>6</v>
      </c>
      <c r="F1502">
        <v>0</v>
      </c>
    </row>
    <row r="1503" spans="1:6" x14ac:dyDescent="0.2">
      <c r="A1503" t="s">
        <v>1506</v>
      </c>
      <c r="B1503" t="s">
        <v>1520</v>
      </c>
      <c r="C1503">
        <v>5</v>
      </c>
      <c r="D1503">
        <v>57</v>
      </c>
      <c r="E1503">
        <v>0</v>
      </c>
      <c r="F1503">
        <v>0</v>
      </c>
    </row>
    <row r="1504" spans="1:6" x14ac:dyDescent="0.2">
      <c r="A1504" t="s">
        <v>1506</v>
      </c>
      <c r="B1504" t="s">
        <v>1521</v>
      </c>
      <c r="C1504">
        <v>5</v>
      </c>
      <c r="D1504">
        <v>54</v>
      </c>
      <c r="E1504">
        <v>0</v>
      </c>
      <c r="F1504">
        <v>0</v>
      </c>
    </row>
    <row r="1505" spans="1:6" x14ac:dyDescent="0.2">
      <c r="A1505" t="s">
        <v>1506</v>
      </c>
      <c r="B1505" t="s">
        <v>1522</v>
      </c>
      <c r="C1505">
        <v>5</v>
      </c>
      <c r="D1505">
        <v>56</v>
      </c>
      <c r="E1505">
        <v>0</v>
      </c>
      <c r="F1505">
        <v>0</v>
      </c>
    </row>
    <row r="1506" spans="1:6" x14ac:dyDescent="0.2">
      <c r="A1506" t="s">
        <v>1506</v>
      </c>
      <c r="B1506" t="s">
        <v>1523</v>
      </c>
      <c r="C1506">
        <v>5</v>
      </c>
      <c r="D1506">
        <v>53</v>
      </c>
      <c r="E1506">
        <v>0</v>
      </c>
      <c r="F1506">
        <v>0</v>
      </c>
    </row>
    <row r="1507" spans="1:6" x14ac:dyDescent="0.2">
      <c r="A1507" t="s">
        <v>1506</v>
      </c>
      <c r="B1507" t="s">
        <v>1524</v>
      </c>
      <c r="C1507">
        <v>7</v>
      </c>
      <c r="D1507">
        <v>57</v>
      </c>
      <c r="E1507">
        <v>0</v>
      </c>
      <c r="F1507">
        <v>0</v>
      </c>
    </row>
    <row r="1508" spans="1:6" x14ac:dyDescent="0.2">
      <c r="A1508" t="s">
        <v>1506</v>
      </c>
      <c r="B1508" t="s">
        <v>1525</v>
      </c>
      <c r="C1508">
        <v>7</v>
      </c>
      <c r="D1508">
        <v>54</v>
      </c>
      <c r="E1508">
        <v>0</v>
      </c>
      <c r="F1508">
        <v>0</v>
      </c>
    </row>
    <row r="1509" spans="1:6" x14ac:dyDescent="0.2">
      <c r="A1509" t="s">
        <v>1506</v>
      </c>
      <c r="B1509" t="s">
        <v>1526</v>
      </c>
      <c r="C1509">
        <v>7</v>
      </c>
      <c r="D1509">
        <v>56</v>
      </c>
      <c r="E1509">
        <v>0</v>
      </c>
      <c r="F1509">
        <v>0</v>
      </c>
    </row>
    <row r="1510" spans="1:6" x14ac:dyDescent="0.2">
      <c r="A1510" t="s">
        <v>1506</v>
      </c>
      <c r="B1510" t="s">
        <v>1527</v>
      </c>
      <c r="C1510">
        <v>7</v>
      </c>
      <c r="D1510">
        <v>53</v>
      </c>
      <c r="E1510">
        <v>0</v>
      </c>
      <c r="F1510">
        <v>0</v>
      </c>
    </row>
    <row r="1511" spans="1:6" x14ac:dyDescent="0.2">
      <c r="A1511" t="s">
        <v>1506</v>
      </c>
      <c r="B1511" t="s">
        <v>1528</v>
      </c>
      <c r="C1511">
        <v>5</v>
      </c>
      <c r="D1511">
        <v>57</v>
      </c>
      <c r="E1511">
        <v>0</v>
      </c>
      <c r="F1511">
        <v>0</v>
      </c>
    </row>
    <row r="1512" spans="1:6" x14ac:dyDescent="0.2">
      <c r="A1512" t="s">
        <v>1506</v>
      </c>
      <c r="B1512" t="s">
        <v>1529</v>
      </c>
      <c r="C1512">
        <v>5</v>
      </c>
      <c r="D1512">
        <v>54</v>
      </c>
      <c r="E1512">
        <v>0</v>
      </c>
      <c r="F1512">
        <v>0</v>
      </c>
    </row>
    <row r="1513" spans="1:6" x14ac:dyDescent="0.2">
      <c r="A1513" t="s">
        <v>1506</v>
      </c>
      <c r="B1513" t="s">
        <v>1530</v>
      </c>
      <c r="C1513">
        <v>5</v>
      </c>
      <c r="D1513">
        <v>56</v>
      </c>
      <c r="E1513">
        <v>0</v>
      </c>
      <c r="F1513">
        <v>0</v>
      </c>
    </row>
    <row r="1514" spans="1:6" x14ac:dyDescent="0.2">
      <c r="A1514" t="s">
        <v>1506</v>
      </c>
      <c r="B1514" t="s">
        <v>1531</v>
      </c>
      <c r="C1514">
        <v>5</v>
      </c>
      <c r="D1514">
        <v>53</v>
      </c>
      <c r="E1514">
        <v>0</v>
      </c>
      <c r="F1514">
        <v>0</v>
      </c>
    </row>
    <row r="1515" spans="1:6" x14ac:dyDescent="0.2">
      <c r="A1515" t="s">
        <v>1506</v>
      </c>
      <c r="B1515" t="s">
        <v>1532</v>
      </c>
      <c r="C1515">
        <v>8</v>
      </c>
      <c r="D1515">
        <v>57</v>
      </c>
      <c r="E1515">
        <v>0</v>
      </c>
      <c r="F1515">
        <v>0</v>
      </c>
    </row>
    <row r="1516" spans="1:6" x14ac:dyDescent="0.2">
      <c r="A1516" t="s">
        <v>1506</v>
      </c>
      <c r="B1516" t="s">
        <v>1533</v>
      </c>
      <c r="C1516">
        <v>8</v>
      </c>
      <c r="D1516">
        <v>54</v>
      </c>
      <c r="E1516">
        <v>0</v>
      </c>
      <c r="F1516">
        <v>0</v>
      </c>
    </row>
    <row r="1517" spans="1:6" x14ac:dyDescent="0.2">
      <c r="A1517" t="s">
        <v>1506</v>
      </c>
      <c r="B1517" t="s">
        <v>1534</v>
      </c>
      <c r="C1517">
        <v>8</v>
      </c>
      <c r="D1517">
        <v>56</v>
      </c>
      <c r="E1517">
        <v>0</v>
      </c>
      <c r="F1517">
        <v>0</v>
      </c>
    </row>
    <row r="1518" spans="1:6" x14ac:dyDescent="0.2">
      <c r="A1518" t="s">
        <v>1506</v>
      </c>
      <c r="B1518" t="s">
        <v>1535</v>
      </c>
      <c r="C1518">
        <v>8</v>
      </c>
      <c r="D1518">
        <v>53</v>
      </c>
      <c r="E1518">
        <v>0</v>
      </c>
      <c r="F1518">
        <v>0</v>
      </c>
    </row>
    <row r="1519" spans="1:6" x14ac:dyDescent="0.2">
      <c r="A1519" t="s">
        <v>1506</v>
      </c>
      <c r="B1519" t="s">
        <v>1536</v>
      </c>
      <c r="C1519">
        <v>5</v>
      </c>
      <c r="D1519">
        <v>64</v>
      </c>
      <c r="E1519">
        <v>0</v>
      </c>
      <c r="F1519">
        <v>0</v>
      </c>
    </row>
    <row r="1520" spans="1:6" x14ac:dyDescent="0.2">
      <c r="A1520" t="s">
        <v>1506</v>
      </c>
      <c r="B1520" t="s">
        <v>1537</v>
      </c>
      <c r="C1520">
        <v>5</v>
      </c>
      <c r="D1520">
        <v>61</v>
      </c>
      <c r="E1520">
        <v>0</v>
      </c>
      <c r="F1520">
        <v>0</v>
      </c>
    </row>
    <row r="1521" spans="1:6" x14ac:dyDescent="0.2">
      <c r="A1521" t="s">
        <v>1506</v>
      </c>
      <c r="B1521" t="s">
        <v>1538</v>
      </c>
      <c r="C1521">
        <v>5</v>
      </c>
      <c r="D1521">
        <v>63</v>
      </c>
      <c r="E1521">
        <v>0</v>
      </c>
      <c r="F1521">
        <v>0</v>
      </c>
    </row>
    <row r="1522" spans="1:6" x14ac:dyDescent="0.2">
      <c r="A1522" t="s">
        <v>1506</v>
      </c>
      <c r="B1522" t="s">
        <v>1539</v>
      </c>
      <c r="C1522">
        <v>5</v>
      </c>
      <c r="D1522">
        <v>60</v>
      </c>
      <c r="E1522">
        <v>0</v>
      </c>
      <c r="F1522">
        <v>0</v>
      </c>
    </row>
    <row r="1523" spans="1:6" x14ac:dyDescent="0.2">
      <c r="A1523" t="s">
        <v>1506</v>
      </c>
      <c r="B1523" t="s">
        <v>1540</v>
      </c>
      <c r="C1523">
        <v>7</v>
      </c>
      <c r="D1523">
        <v>64</v>
      </c>
      <c r="E1523">
        <v>0</v>
      </c>
      <c r="F1523">
        <v>0</v>
      </c>
    </row>
    <row r="1524" spans="1:6" x14ac:dyDescent="0.2">
      <c r="A1524" t="s">
        <v>1506</v>
      </c>
      <c r="B1524" t="s">
        <v>1541</v>
      </c>
      <c r="C1524">
        <v>7</v>
      </c>
      <c r="D1524">
        <v>61</v>
      </c>
      <c r="E1524">
        <v>0</v>
      </c>
      <c r="F1524">
        <v>0</v>
      </c>
    </row>
    <row r="1525" spans="1:6" x14ac:dyDescent="0.2">
      <c r="A1525" t="s">
        <v>1506</v>
      </c>
      <c r="B1525" t="s">
        <v>1542</v>
      </c>
      <c r="C1525">
        <v>7</v>
      </c>
      <c r="D1525">
        <v>63</v>
      </c>
      <c r="E1525">
        <v>0</v>
      </c>
      <c r="F1525">
        <v>0</v>
      </c>
    </row>
    <row r="1526" spans="1:6" x14ac:dyDescent="0.2">
      <c r="A1526" t="s">
        <v>1506</v>
      </c>
      <c r="B1526" t="s">
        <v>1543</v>
      </c>
      <c r="C1526">
        <v>7</v>
      </c>
      <c r="D1526">
        <v>60</v>
      </c>
      <c r="E1526">
        <v>0</v>
      </c>
      <c r="F1526">
        <v>0</v>
      </c>
    </row>
    <row r="1527" spans="1:6" x14ac:dyDescent="0.2">
      <c r="A1527" t="s">
        <v>1506</v>
      </c>
      <c r="B1527" t="s">
        <v>1544</v>
      </c>
      <c r="C1527">
        <v>5</v>
      </c>
      <c r="D1527">
        <v>64</v>
      </c>
      <c r="E1527">
        <v>0</v>
      </c>
      <c r="F1527">
        <v>0</v>
      </c>
    </row>
    <row r="1528" spans="1:6" x14ac:dyDescent="0.2">
      <c r="A1528" t="s">
        <v>1506</v>
      </c>
      <c r="B1528" t="s">
        <v>1545</v>
      </c>
      <c r="C1528">
        <v>5</v>
      </c>
      <c r="D1528">
        <v>61</v>
      </c>
      <c r="E1528">
        <v>0</v>
      </c>
      <c r="F1528">
        <v>0</v>
      </c>
    </row>
    <row r="1529" spans="1:6" x14ac:dyDescent="0.2">
      <c r="A1529" t="s">
        <v>1506</v>
      </c>
      <c r="B1529" t="s">
        <v>1546</v>
      </c>
      <c r="C1529">
        <v>5</v>
      </c>
      <c r="D1529">
        <v>63</v>
      </c>
      <c r="E1529">
        <v>0</v>
      </c>
      <c r="F1529">
        <v>0</v>
      </c>
    </row>
    <row r="1530" spans="1:6" x14ac:dyDescent="0.2">
      <c r="A1530" t="s">
        <v>1506</v>
      </c>
      <c r="B1530" t="s">
        <v>1547</v>
      </c>
      <c r="C1530">
        <v>5</v>
      </c>
      <c r="D1530">
        <v>60</v>
      </c>
      <c r="E1530">
        <v>0</v>
      </c>
      <c r="F1530">
        <v>0</v>
      </c>
    </row>
    <row r="1531" spans="1:6" x14ac:dyDescent="0.2">
      <c r="A1531" t="s">
        <v>1506</v>
      </c>
      <c r="B1531" t="s">
        <v>1548</v>
      </c>
      <c r="C1531">
        <v>8</v>
      </c>
      <c r="D1531">
        <v>64</v>
      </c>
      <c r="E1531">
        <v>0</v>
      </c>
      <c r="F1531">
        <v>0</v>
      </c>
    </row>
    <row r="1532" spans="1:6" x14ac:dyDescent="0.2">
      <c r="A1532" t="s">
        <v>1506</v>
      </c>
      <c r="B1532" t="s">
        <v>1549</v>
      </c>
      <c r="C1532">
        <v>8</v>
      </c>
      <c r="D1532">
        <v>61</v>
      </c>
      <c r="E1532">
        <v>0</v>
      </c>
      <c r="F1532">
        <v>0</v>
      </c>
    </row>
    <row r="1533" spans="1:6" x14ac:dyDescent="0.2">
      <c r="A1533" t="s">
        <v>1506</v>
      </c>
      <c r="B1533" t="s">
        <v>1550</v>
      </c>
      <c r="C1533">
        <v>8</v>
      </c>
      <c r="D1533">
        <v>63</v>
      </c>
      <c r="E1533">
        <v>0</v>
      </c>
      <c r="F1533">
        <v>0</v>
      </c>
    </row>
    <row r="1534" spans="1:6" x14ac:dyDescent="0.2">
      <c r="A1534" t="s">
        <v>1506</v>
      </c>
      <c r="B1534" t="s">
        <v>1551</v>
      </c>
      <c r="C1534">
        <v>8</v>
      </c>
      <c r="D1534">
        <v>60</v>
      </c>
      <c r="E1534">
        <v>0</v>
      </c>
      <c r="F1534">
        <v>0</v>
      </c>
    </row>
    <row r="1535" spans="1:6" x14ac:dyDescent="0.2">
      <c r="A1535" t="s">
        <v>1506</v>
      </c>
      <c r="B1535" t="s">
        <v>1552</v>
      </c>
      <c r="C1535">
        <v>3</v>
      </c>
      <c r="D1535">
        <v>35</v>
      </c>
      <c r="E1535">
        <v>0</v>
      </c>
      <c r="F1535">
        <v>0</v>
      </c>
    </row>
    <row r="1536" spans="1:6" x14ac:dyDescent="0.2">
      <c r="A1536" t="s">
        <v>1506</v>
      </c>
      <c r="B1536" t="s">
        <v>1553</v>
      </c>
      <c r="C1536">
        <v>3</v>
      </c>
      <c r="D1536">
        <v>40</v>
      </c>
      <c r="E1536">
        <v>0</v>
      </c>
      <c r="F1536">
        <v>0</v>
      </c>
    </row>
    <row r="1537" spans="1:6" x14ac:dyDescent="0.2">
      <c r="A1537" t="s">
        <v>1506</v>
      </c>
      <c r="B1537" t="s">
        <v>1554</v>
      </c>
      <c r="C1537">
        <v>3</v>
      </c>
      <c r="D1537">
        <v>43</v>
      </c>
      <c r="E1537">
        <v>0</v>
      </c>
      <c r="F1537">
        <v>0</v>
      </c>
    </row>
    <row r="1538" spans="1:6" x14ac:dyDescent="0.2">
      <c r="A1538" t="s">
        <v>1506</v>
      </c>
      <c r="B1538" t="s">
        <v>1555</v>
      </c>
      <c r="C1538">
        <v>4</v>
      </c>
      <c r="D1538">
        <v>34</v>
      </c>
      <c r="E1538">
        <v>18</v>
      </c>
      <c r="F1538">
        <v>0</v>
      </c>
    </row>
    <row r="1539" spans="1:6" x14ac:dyDescent="0.2">
      <c r="A1539" t="s">
        <v>1506</v>
      </c>
      <c r="B1539" t="s">
        <v>1556</v>
      </c>
      <c r="C1539">
        <v>12</v>
      </c>
      <c r="D1539">
        <v>61</v>
      </c>
      <c r="E1539">
        <v>0</v>
      </c>
      <c r="F1539">
        <v>0</v>
      </c>
    </row>
    <row r="1540" spans="1:6" x14ac:dyDescent="0.2">
      <c r="A1540" t="s">
        <v>1506</v>
      </c>
      <c r="B1540" t="s">
        <v>1557</v>
      </c>
      <c r="C1540">
        <v>6</v>
      </c>
      <c r="D1540">
        <v>60</v>
      </c>
      <c r="E1540">
        <v>38</v>
      </c>
      <c r="F1540">
        <v>0</v>
      </c>
    </row>
    <row r="1541" spans="1:6" x14ac:dyDescent="0.2">
      <c r="A1541" t="s">
        <v>1506</v>
      </c>
      <c r="B1541" t="s">
        <v>1558</v>
      </c>
      <c r="C1541">
        <v>5</v>
      </c>
      <c r="D1541">
        <v>32</v>
      </c>
      <c r="E1541">
        <v>4</v>
      </c>
      <c r="F1541">
        <v>0</v>
      </c>
    </row>
    <row r="1542" spans="1:6" x14ac:dyDescent="0.2">
      <c r="A1542" t="s">
        <v>1506</v>
      </c>
      <c r="B1542" t="s">
        <v>1559</v>
      </c>
      <c r="C1542">
        <v>18</v>
      </c>
      <c r="D1542">
        <v>74</v>
      </c>
      <c r="E1542">
        <v>6</v>
      </c>
      <c r="F1542">
        <v>0</v>
      </c>
    </row>
    <row r="1543" spans="1:6" x14ac:dyDescent="0.2">
      <c r="A1543" t="s">
        <v>1506</v>
      </c>
      <c r="B1543" t="s">
        <v>1560</v>
      </c>
      <c r="C1543">
        <v>6</v>
      </c>
      <c r="D1543">
        <v>57</v>
      </c>
      <c r="E1543">
        <v>0</v>
      </c>
      <c r="F1543">
        <v>0</v>
      </c>
    </row>
    <row r="1544" spans="1:6" x14ac:dyDescent="0.2">
      <c r="A1544" t="s">
        <v>1506</v>
      </c>
      <c r="B1544" t="s">
        <v>1561</v>
      </c>
      <c r="C1544">
        <v>6</v>
      </c>
      <c r="D1544">
        <v>54</v>
      </c>
      <c r="E1544">
        <v>0</v>
      </c>
      <c r="F1544">
        <v>0</v>
      </c>
    </row>
    <row r="1545" spans="1:6" x14ac:dyDescent="0.2">
      <c r="A1545" t="s">
        <v>1506</v>
      </c>
      <c r="B1545" t="s">
        <v>1562</v>
      </c>
      <c r="C1545">
        <v>6</v>
      </c>
      <c r="D1545">
        <v>56</v>
      </c>
      <c r="E1545">
        <v>0</v>
      </c>
      <c r="F1545">
        <v>0</v>
      </c>
    </row>
    <row r="1546" spans="1:6" x14ac:dyDescent="0.2">
      <c r="A1546" t="s">
        <v>1506</v>
      </c>
      <c r="B1546" t="s">
        <v>1563</v>
      </c>
      <c r="C1546">
        <v>6</v>
      </c>
      <c r="D1546">
        <v>53</v>
      </c>
      <c r="E1546">
        <v>0</v>
      </c>
      <c r="F1546">
        <v>0</v>
      </c>
    </row>
    <row r="1547" spans="1:6" x14ac:dyDescent="0.2">
      <c r="A1547" t="s">
        <v>1506</v>
      </c>
      <c r="B1547" t="s">
        <v>1564</v>
      </c>
      <c r="C1547">
        <v>8</v>
      </c>
      <c r="D1547">
        <v>57</v>
      </c>
      <c r="E1547">
        <v>0</v>
      </c>
      <c r="F1547">
        <v>0</v>
      </c>
    </row>
    <row r="1548" spans="1:6" x14ac:dyDescent="0.2">
      <c r="A1548" t="s">
        <v>1506</v>
      </c>
      <c r="B1548" t="s">
        <v>1565</v>
      </c>
      <c r="C1548">
        <v>8</v>
      </c>
      <c r="D1548">
        <v>54</v>
      </c>
      <c r="E1548">
        <v>0</v>
      </c>
      <c r="F1548">
        <v>0</v>
      </c>
    </row>
    <row r="1549" spans="1:6" x14ac:dyDescent="0.2">
      <c r="A1549" t="s">
        <v>1506</v>
      </c>
      <c r="B1549" t="s">
        <v>1566</v>
      </c>
      <c r="C1549">
        <v>8</v>
      </c>
      <c r="D1549">
        <v>56</v>
      </c>
      <c r="E1549">
        <v>0</v>
      </c>
      <c r="F1549">
        <v>0</v>
      </c>
    </row>
    <row r="1550" spans="1:6" x14ac:dyDescent="0.2">
      <c r="A1550" t="s">
        <v>1506</v>
      </c>
      <c r="B1550" t="s">
        <v>1567</v>
      </c>
      <c r="C1550">
        <v>8</v>
      </c>
      <c r="D1550">
        <v>53</v>
      </c>
      <c r="E1550">
        <v>0</v>
      </c>
      <c r="F1550">
        <v>0</v>
      </c>
    </row>
    <row r="1551" spans="1:6" x14ac:dyDescent="0.2">
      <c r="A1551" t="s">
        <v>1506</v>
      </c>
      <c r="B1551" t="s">
        <v>1568</v>
      </c>
      <c r="C1551">
        <v>6</v>
      </c>
      <c r="D1551">
        <v>57</v>
      </c>
      <c r="E1551">
        <v>0</v>
      </c>
      <c r="F1551">
        <v>0</v>
      </c>
    </row>
    <row r="1552" spans="1:6" x14ac:dyDescent="0.2">
      <c r="A1552" t="s">
        <v>1506</v>
      </c>
      <c r="B1552" t="s">
        <v>1569</v>
      </c>
      <c r="C1552">
        <v>6</v>
      </c>
      <c r="D1552">
        <v>54</v>
      </c>
      <c r="E1552">
        <v>0</v>
      </c>
      <c r="F1552">
        <v>0</v>
      </c>
    </row>
    <row r="1553" spans="1:6" x14ac:dyDescent="0.2">
      <c r="A1553" t="s">
        <v>1506</v>
      </c>
      <c r="B1553" t="s">
        <v>1570</v>
      </c>
      <c r="C1553">
        <v>6</v>
      </c>
      <c r="D1553">
        <v>56</v>
      </c>
      <c r="E1553">
        <v>0</v>
      </c>
      <c r="F1553">
        <v>0</v>
      </c>
    </row>
    <row r="1554" spans="1:6" x14ac:dyDescent="0.2">
      <c r="A1554" t="s">
        <v>1506</v>
      </c>
      <c r="B1554" t="s">
        <v>1571</v>
      </c>
      <c r="C1554">
        <v>6</v>
      </c>
      <c r="D1554">
        <v>53</v>
      </c>
      <c r="E1554">
        <v>0</v>
      </c>
      <c r="F1554">
        <v>0</v>
      </c>
    </row>
    <row r="1555" spans="1:6" x14ac:dyDescent="0.2">
      <c r="A1555" t="s">
        <v>1506</v>
      </c>
      <c r="B1555" t="s">
        <v>1572</v>
      </c>
      <c r="C1555">
        <v>9</v>
      </c>
      <c r="D1555">
        <v>57</v>
      </c>
      <c r="E1555">
        <v>0</v>
      </c>
      <c r="F1555">
        <v>0</v>
      </c>
    </row>
    <row r="1556" spans="1:6" x14ac:dyDescent="0.2">
      <c r="A1556" t="s">
        <v>1506</v>
      </c>
      <c r="B1556" t="s">
        <v>1573</v>
      </c>
      <c r="C1556">
        <v>9</v>
      </c>
      <c r="D1556">
        <v>54</v>
      </c>
      <c r="E1556">
        <v>0</v>
      </c>
      <c r="F1556">
        <v>0</v>
      </c>
    </row>
    <row r="1557" spans="1:6" x14ac:dyDescent="0.2">
      <c r="A1557" t="s">
        <v>1506</v>
      </c>
      <c r="B1557" t="s">
        <v>1574</v>
      </c>
      <c r="C1557">
        <v>9</v>
      </c>
      <c r="D1557">
        <v>56</v>
      </c>
      <c r="E1557">
        <v>0</v>
      </c>
      <c r="F1557">
        <v>0</v>
      </c>
    </row>
    <row r="1558" spans="1:6" x14ac:dyDescent="0.2">
      <c r="A1558" t="s">
        <v>1506</v>
      </c>
      <c r="B1558" t="s">
        <v>1575</v>
      </c>
      <c r="C1558">
        <v>9</v>
      </c>
      <c r="D1558">
        <v>53</v>
      </c>
      <c r="E1558">
        <v>0</v>
      </c>
      <c r="F1558">
        <v>0</v>
      </c>
    </row>
    <row r="1559" spans="1:6" x14ac:dyDescent="0.2">
      <c r="A1559" t="s">
        <v>1506</v>
      </c>
      <c r="B1559" t="s">
        <v>1576</v>
      </c>
      <c r="C1559">
        <v>6</v>
      </c>
      <c r="D1559">
        <v>64</v>
      </c>
      <c r="E1559">
        <v>0</v>
      </c>
      <c r="F1559">
        <v>0</v>
      </c>
    </row>
    <row r="1560" spans="1:6" x14ac:dyDescent="0.2">
      <c r="A1560" t="s">
        <v>1506</v>
      </c>
      <c r="B1560" t="s">
        <v>1577</v>
      </c>
      <c r="C1560">
        <v>6</v>
      </c>
      <c r="D1560">
        <v>61</v>
      </c>
      <c r="E1560">
        <v>0</v>
      </c>
      <c r="F1560">
        <v>0</v>
      </c>
    </row>
    <row r="1561" spans="1:6" x14ac:dyDescent="0.2">
      <c r="A1561" t="s">
        <v>1506</v>
      </c>
      <c r="B1561" t="s">
        <v>1578</v>
      </c>
      <c r="C1561">
        <v>6</v>
      </c>
      <c r="D1561">
        <v>63</v>
      </c>
      <c r="E1561">
        <v>0</v>
      </c>
      <c r="F1561">
        <v>0</v>
      </c>
    </row>
    <row r="1562" spans="1:6" x14ac:dyDescent="0.2">
      <c r="A1562" t="s">
        <v>1506</v>
      </c>
      <c r="B1562" t="s">
        <v>1579</v>
      </c>
      <c r="C1562">
        <v>6</v>
      </c>
      <c r="D1562">
        <v>60</v>
      </c>
      <c r="E1562">
        <v>0</v>
      </c>
      <c r="F1562">
        <v>0</v>
      </c>
    </row>
    <row r="1563" spans="1:6" x14ac:dyDescent="0.2">
      <c r="A1563" t="s">
        <v>1506</v>
      </c>
      <c r="B1563" t="s">
        <v>1580</v>
      </c>
      <c r="C1563">
        <v>8</v>
      </c>
      <c r="D1563">
        <v>64</v>
      </c>
      <c r="E1563">
        <v>0</v>
      </c>
      <c r="F1563">
        <v>0</v>
      </c>
    </row>
    <row r="1564" spans="1:6" x14ac:dyDescent="0.2">
      <c r="A1564" t="s">
        <v>1506</v>
      </c>
      <c r="B1564" t="s">
        <v>1581</v>
      </c>
      <c r="C1564">
        <v>8</v>
      </c>
      <c r="D1564">
        <v>61</v>
      </c>
      <c r="E1564">
        <v>0</v>
      </c>
      <c r="F1564">
        <v>0</v>
      </c>
    </row>
    <row r="1565" spans="1:6" x14ac:dyDescent="0.2">
      <c r="A1565" t="s">
        <v>1506</v>
      </c>
      <c r="B1565" t="s">
        <v>1582</v>
      </c>
      <c r="C1565">
        <v>8</v>
      </c>
      <c r="D1565">
        <v>63</v>
      </c>
      <c r="E1565">
        <v>0</v>
      </c>
      <c r="F1565">
        <v>0</v>
      </c>
    </row>
    <row r="1566" spans="1:6" x14ac:dyDescent="0.2">
      <c r="A1566" t="s">
        <v>1506</v>
      </c>
      <c r="B1566" t="s">
        <v>1583</v>
      </c>
      <c r="C1566">
        <v>8</v>
      </c>
      <c r="D1566">
        <v>60</v>
      </c>
      <c r="E1566">
        <v>0</v>
      </c>
      <c r="F1566">
        <v>0</v>
      </c>
    </row>
    <row r="1567" spans="1:6" x14ac:dyDescent="0.2">
      <c r="A1567" t="s">
        <v>1506</v>
      </c>
      <c r="B1567" t="s">
        <v>1584</v>
      </c>
      <c r="C1567">
        <v>6</v>
      </c>
      <c r="D1567">
        <v>64</v>
      </c>
      <c r="E1567">
        <v>0</v>
      </c>
      <c r="F1567">
        <v>0</v>
      </c>
    </row>
    <row r="1568" spans="1:6" x14ac:dyDescent="0.2">
      <c r="A1568" t="s">
        <v>1506</v>
      </c>
      <c r="B1568" t="s">
        <v>1585</v>
      </c>
      <c r="C1568">
        <v>6</v>
      </c>
      <c r="D1568">
        <v>61</v>
      </c>
      <c r="E1568">
        <v>0</v>
      </c>
      <c r="F1568">
        <v>0</v>
      </c>
    </row>
    <row r="1569" spans="1:6" x14ac:dyDescent="0.2">
      <c r="A1569" t="s">
        <v>1506</v>
      </c>
      <c r="B1569" t="s">
        <v>1586</v>
      </c>
      <c r="C1569">
        <v>6</v>
      </c>
      <c r="D1569">
        <v>63</v>
      </c>
      <c r="E1569">
        <v>0</v>
      </c>
      <c r="F1569">
        <v>0</v>
      </c>
    </row>
    <row r="1570" spans="1:6" x14ac:dyDescent="0.2">
      <c r="A1570" t="s">
        <v>1506</v>
      </c>
      <c r="B1570" t="s">
        <v>1587</v>
      </c>
      <c r="C1570">
        <v>6</v>
      </c>
      <c r="D1570">
        <v>60</v>
      </c>
      <c r="E1570">
        <v>0</v>
      </c>
      <c r="F1570">
        <v>0</v>
      </c>
    </row>
    <row r="1571" spans="1:6" x14ac:dyDescent="0.2">
      <c r="A1571" t="s">
        <v>1506</v>
      </c>
      <c r="B1571" t="s">
        <v>1588</v>
      </c>
      <c r="C1571">
        <v>9</v>
      </c>
      <c r="D1571">
        <v>64</v>
      </c>
      <c r="E1571">
        <v>0</v>
      </c>
      <c r="F1571">
        <v>0</v>
      </c>
    </row>
    <row r="1572" spans="1:6" x14ac:dyDescent="0.2">
      <c r="A1572" t="s">
        <v>1506</v>
      </c>
      <c r="B1572" t="s">
        <v>1589</v>
      </c>
      <c r="C1572">
        <v>9</v>
      </c>
      <c r="D1572">
        <v>61</v>
      </c>
      <c r="E1572">
        <v>0</v>
      </c>
      <c r="F1572">
        <v>0</v>
      </c>
    </row>
    <row r="1573" spans="1:6" x14ac:dyDescent="0.2">
      <c r="A1573" t="s">
        <v>1506</v>
      </c>
      <c r="B1573" t="s">
        <v>1590</v>
      </c>
      <c r="C1573">
        <v>9</v>
      </c>
      <c r="D1573">
        <v>63</v>
      </c>
      <c r="E1573">
        <v>0</v>
      </c>
      <c r="F1573">
        <v>0</v>
      </c>
    </row>
    <row r="1574" spans="1:6" x14ac:dyDescent="0.2">
      <c r="A1574" t="s">
        <v>1506</v>
      </c>
      <c r="B1574" t="s">
        <v>1591</v>
      </c>
      <c r="C1574">
        <v>9</v>
      </c>
      <c r="D1574">
        <v>60</v>
      </c>
      <c r="E1574">
        <v>0</v>
      </c>
      <c r="F1574">
        <v>0</v>
      </c>
    </row>
    <row r="1575" spans="1:6" x14ac:dyDescent="0.2">
      <c r="A1575" t="s">
        <v>1506</v>
      </c>
      <c r="B1575" t="s">
        <v>1592</v>
      </c>
      <c r="C1575">
        <v>3</v>
      </c>
      <c r="D1575">
        <v>42</v>
      </c>
      <c r="E1575">
        <v>0</v>
      </c>
      <c r="F1575">
        <v>0</v>
      </c>
    </row>
    <row r="1576" spans="1:6" x14ac:dyDescent="0.2">
      <c r="A1576" t="s">
        <v>1506</v>
      </c>
      <c r="B1576" t="s">
        <v>1593</v>
      </c>
      <c r="C1576">
        <v>3</v>
      </c>
      <c r="D1576">
        <v>48</v>
      </c>
      <c r="E1576">
        <v>0</v>
      </c>
      <c r="F1576">
        <v>0</v>
      </c>
    </row>
    <row r="1577" spans="1:6" x14ac:dyDescent="0.2">
      <c r="A1577" t="s">
        <v>1506</v>
      </c>
      <c r="B1577" t="s">
        <v>1594</v>
      </c>
      <c r="C1577">
        <v>3</v>
      </c>
      <c r="D1577">
        <v>52</v>
      </c>
      <c r="E1577">
        <v>0</v>
      </c>
      <c r="F1577">
        <v>0</v>
      </c>
    </row>
    <row r="1578" spans="1:6" x14ac:dyDescent="0.2">
      <c r="A1578" t="s">
        <v>1506</v>
      </c>
      <c r="B1578" t="s">
        <v>1595</v>
      </c>
      <c r="C1578">
        <v>5</v>
      </c>
      <c r="D1578">
        <v>34</v>
      </c>
      <c r="E1578">
        <v>18</v>
      </c>
      <c r="F1578">
        <v>0</v>
      </c>
    </row>
    <row r="1579" spans="1:6" x14ac:dyDescent="0.2">
      <c r="A1579" t="s">
        <v>1506</v>
      </c>
      <c r="B1579" t="s">
        <v>1596</v>
      </c>
      <c r="C1579">
        <v>14</v>
      </c>
      <c r="D1579">
        <v>61</v>
      </c>
      <c r="E1579">
        <v>0</v>
      </c>
      <c r="F1579">
        <v>0</v>
      </c>
    </row>
    <row r="1580" spans="1:6" x14ac:dyDescent="0.2">
      <c r="A1580" t="s">
        <v>1506</v>
      </c>
      <c r="B1580" t="s">
        <v>1597</v>
      </c>
      <c r="C1580">
        <v>8</v>
      </c>
      <c r="D1580">
        <v>60</v>
      </c>
      <c r="E1580">
        <v>38</v>
      </c>
      <c r="F1580">
        <v>0</v>
      </c>
    </row>
    <row r="1581" spans="1:6" x14ac:dyDescent="0.2">
      <c r="A1581" t="s">
        <v>1506</v>
      </c>
      <c r="B1581" t="s">
        <v>1598</v>
      </c>
      <c r="C1581">
        <v>5</v>
      </c>
      <c r="D1581">
        <v>32</v>
      </c>
      <c r="E1581">
        <v>4</v>
      </c>
      <c r="F1581">
        <v>0</v>
      </c>
    </row>
    <row r="1582" spans="1:6" x14ac:dyDescent="0.2">
      <c r="A1582" t="s">
        <v>1506</v>
      </c>
      <c r="B1582" t="s">
        <v>1599</v>
      </c>
      <c r="C1582">
        <v>21</v>
      </c>
      <c r="D1582">
        <v>74</v>
      </c>
      <c r="E1582">
        <v>6</v>
      </c>
      <c r="F1582">
        <v>0</v>
      </c>
    </row>
    <row r="1583" spans="1:6" x14ac:dyDescent="0.2">
      <c r="A1583" t="s">
        <v>1506</v>
      </c>
      <c r="B1583" t="s">
        <v>1600</v>
      </c>
      <c r="C1583">
        <v>7</v>
      </c>
      <c r="D1583">
        <v>57</v>
      </c>
      <c r="E1583">
        <v>0</v>
      </c>
      <c r="F1583">
        <v>0</v>
      </c>
    </row>
    <row r="1584" spans="1:6" x14ac:dyDescent="0.2">
      <c r="A1584" t="s">
        <v>1506</v>
      </c>
      <c r="B1584" t="s">
        <v>1601</v>
      </c>
      <c r="C1584">
        <v>7</v>
      </c>
      <c r="D1584">
        <v>54</v>
      </c>
      <c r="E1584">
        <v>0</v>
      </c>
      <c r="F1584">
        <v>0</v>
      </c>
    </row>
    <row r="1585" spans="1:6" x14ac:dyDescent="0.2">
      <c r="A1585" t="s">
        <v>1506</v>
      </c>
      <c r="B1585" t="s">
        <v>1602</v>
      </c>
      <c r="C1585">
        <v>7</v>
      </c>
      <c r="D1585">
        <v>56</v>
      </c>
      <c r="E1585">
        <v>0</v>
      </c>
      <c r="F1585">
        <v>0</v>
      </c>
    </row>
    <row r="1586" spans="1:6" x14ac:dyDescent="0.2">
      <c r="A1586" t="s">
        <v>1506</v>
      </c>
      <c r="B1586" t="s">
        <v>1603</v>
      </c>
      <c r="C1586">
        <v>7</v>
      </c>
      <c r="D1586">
        <v>53</v>
      </c>
      <c r="E1586">
        <v>0</v>
      </c>
      <c r="F1586">
        <v>0</v>
      </c>
    </row>
    <row r="1587" spans="1:6" x14ac:dyDescent="0.2">
      <c r="A1587" t="s">
        <v>1506</v>
      </c>
      <c r="B1587" t="s">
        <v>1604</v>
      </c>
      <c r="C1587">
        <v>9</v>
      </c>
      <c r="D1587">
        <v>57</v>
      </c>
      <c r="E1587">
        <v>0</v>
      </c>
      <c r="F1587">
        <v>0</v>
      </c>
    </row>
    <row r="1588" spans="1:6" x14ac:dyDescent="0.2">
      <c r="A1588" t="s">
        <v>1506</v>
      </c>
      <c r="B1588" t="s">
        <v>1605</v>
      </c>
      <c r="C1588">
        <v>9</v>
      </c>
      <c r="D1588">
        <v>54</v>
      </c>
      <c r="E1588">
        <v>0</v>
      </c>
      <c r="F1588">
        <v>0</v>
      </c>
    </row>
    <row r="1589" spans="1:6" x14ac:dyDescent="0.2">
      <c r="A1589" t="s">
        <v>1506</v>
      </c>
      <c r="B1589" t="s">
        <v>1606</v>
      </c>
      <c r="C1589">
        <v>9</v>
      </c>
      <c r="D1589">
        <v>56</v>
      </c>
      <c r="E1589">
        <v>0</v>
      </c>
      <c r="F1589">
        <v>0</v>
      </c>
    </row>
    <row r="1590" spans="1:6" x14ac:dyDescent="0.2">
      <c r="A1590" t="s">
        <v>1506</v>
      </c>
      <c r="B1590" t="s">
        <v>1607</v>
      </c>
      <c r="C1590">
        <v>9</v>
      </c>
      <c r="D1590">
        <v>53</v>
      </c>
      <c r="E1590">
        <v>0</v>
      </c>
      <c r="F1590">
        <v>0</v>
      </c>
    </row>
    <row r="1591" spans="1:6" x14ac:dyDescent="0.2">
      <c r="A1591" t="s">
        <v>1506</v>
      </c>
      <c r="B1591" t="s">
        <v>1608</v>
      </c>
      <c r="C1591">
        <v>7</v>
      </c>
      <c r="D1591">
        <v>57</v>
      </c>
      <c r="E1591">
        <v>0</v>
      </c>
      <c r="F1591">
        <v>0</v>
      </c>
    </row>
    <row r="1592" spans="1:6" x14ac:dyDescent="0.2">
      <c r="A1592" t="s">
        <v>1506</v>
      </c>
      <c r="B1592" t="s">
        <v>1609</v>
      </c>
      <c r="C1592">
        <v>7</v>
      </c>
      <c r="D1592">
        <v>54</v>
      </c>
      <c r="E1592">
        <v>0</v>
      </c>
      <c r="F1592">
        <v>0</v>
      </c>
    </row>
    <row r="1593" spans="1:6" x14ac:dyDescent="0.2">
      <c r="A1593" t="s">
        <v>1506</v>
      </c>
      <c r="B1593" t="s">
        <v>1610</v>
      </c>
      <c r="C1593">
        <v>7</v>
      </c>
      <c r="D1593">
        <v>56</v>
      </c>
      <c r="E1593">
        <v>0</v>
      </c>
      <c r="F1593">
        <v>0</v>
      </c>
    </row>
    <row r="1594" spans="1:6" x14ac:dyDescent="0.2">
      <c r="A1594" t="s">
        <v>1506</v>
      </c>
      <c r="B1594" t="s">
        <v>1611</v>
      </c>
      <c r="C1594">
        <v>7</v>
      </c>
      <c r="D1594">
        <v>53</v>
      </c>
      <c r="E1594">
        <v>0</v>
      </c>
      <c r="F1594">
        <v>0</v>
      </c>
    </row>
    <row r="1595" spans="1:6" x14ac:dyDescent="0.2">
      <c r="A1595" t="s">
        <v>1506</v>
      </c>
      <c r="B1595" t="s">
        <v>1612</v>
      </c>
      <c r="C1595">
        <v>10</v>
      </c>
      <c r="D1595">
        <v>57</v>
      </c>
      <c r="E1595">
        <v>0</v>
      </c>
      <c r="F1595">
        <v>0</v>
      </c>
    </row>
    <row r="1596" spans="1:6" x14ac:dyDescent="0.2">
      <c r="A1596" t="s">
        <v>1506</v>
      </c>
      <c r="B1596" t="s">
        <v>1613</v>
      </c>
      <c r="C1596">
        <v>10</v>
      </c>
      <c r="D1596">
        <v>54</v>
      </c>
      <c r="E1596">
        <v>0</v>
      </c>
      <c r="F1596">
        <v>0</v>
      </c>
    </row>
    <row r="1597" spans="1:6" x14ac:dyDescent="0.2">
      <c r="A1597" t="s">
        <v>1506</v>
      </c>
      <c r="B1597" t="s">
        <v>1614</v>
      </c>
      <c r="C1597">
        <v>10</v>
      </c>
      <c r="D1597">
        <v>56</v>
      </c>
      <c r="E1597">
        <v>0</v>
      </c>
      <c r="F1597">
        <v>0</v>
      </c>
    </row>
    <row r="1598" spans="1:6" x14ac:dyDescent="0.2">
      <c r="A1598" t="s">
        <v>1506</v>
      </c>
      <c r="B1598" t="s">
        <v>1615</v>
      </c>
      <c r="C1598">
        <v>10</v>
      </c>
      <c r="D1598">
        <v>53</v>
      </c>
      <c r="E1598">
        <v>0</v>
      </c>
      <c r="F1598">
        <v>0</v>
      </c>
    </row>
    <row r="1599" spans="1:6" x14ac:dyDescent="0.2">
      <c r="A1599" t="s">
        <v>1506</v>
      </c>
      <c r="B1599" t="s">
        <v>1616</v>
      </c>
      <c r="C1599">
        <v>7</v>
      </c>
      <c r="D1599">
        <v>64</v>
      </c>
      <c r="E1599">
        <v>0</v>
      </c>
      <c r="F1599">
        <v>0</v>
      </c>
    </row>
    <row r="1600" spans="1:6" x14ac:dyDescent="0.2">
      <c r="A1600" t="s">
        <v>1506</v>
      </c>
      <c r="B1600" t="s">
        <v>1617</v>
      </c>
      <c r="C1600">
        <v>7</v>
      </c>
      <c r="D1600">
        <v>61</v>
      </c>
      <c r="E1600">
        <v>0</v>
      </c>
      <c r="F1600">
        <v>0</v>
      </c>
    </row>
    <row r="1601" spans="1:6" x14ac:dyDescent="0.2">
      <c r="A1601" t="s">
        <v>1506</v>
      </c>
      <c r="B1601" t="s">
        <v>1618</v>
      </c>
      <c r="C1601">
        <v>7</v>
      </c>
      <c r="D1601">
        <v>63</v>
      </c>
      <c r="E1601">
        <v>0</v>
      </c>
      <c r="F1601">
        <v>0</v>
      </c>
    </row>
    <row r="1602" spans="1:6" x14ac:dyDescent="0.2">
      <c r="A1602" t="s">
        <v>1506</v>
      </c>
      <c r="B1602" t="s">
        <v>1619</v>
      </c>
      <c r="C1602">
        <v>7</v>
      </c>
      <c r="D1602">
        <v>60</v>
      </c>
      <c r="E1602">
        <v>0</v>
      </c>
      <c r="F1602">
        <v>0</v>
      </c>
    </row>
    <row r="1603" spans="1:6" x14ac:dyDescent="0.2">
      <c r="A1603" t="s">
        <v>1506</v>
      </c>
      <c r="B1603" t="s">
        <v>1620</v>
      </c>
      <c r="C1603">
        <v>9</v>
      </c>
      <c r="D1603">
        <v>64</v>
      </c>
      <c r="E1603">
        <v>0</v>
      </c>
      <c r="F1603">
        <v>0</v>
      </c>
    </row>
    <row r="1604" spans="1:6" x14ac:dyDescent="0.2">
      <c r="A1604" t="s">
        <v>1506</v>
      </c>
      <c r="B1604" t="s">
        <v>1621</v>
      </c>
      <c r="C1604">
        <v>9</v>
      </c>
      <c r="D1604">
        <v>61</v>
      </c>
      <c r="E1604">
        <v>0</v>
      </c>
      <c r="F1604">
        <v>0</v>
      </c>
    </row>
    <row r="1605" spans="1:6" x14ac:dyDescent="0.2">
      <c r="A1605" t="s">
        <v>1506</v>
      </c>
      <c r="B1605" t="s">
        <v>1622</v>
      </c>
      <c r="C1605">
        <v>9</v>
      </c>
      <c r="D1605">
        <v>63</v>
      </c>
      <c r="E1605">
        <v>0</v>
      </c>
      <c r="F1605">
        <v>0</v>
      </c>
    </row>
    <row r="1606" spans="1:6" x14ac:dyDescent="0.2">
      <c r="A1606" t="s">
        <v>1506</v>
      </c>
      <c r="B1606" t="s">
        <v>1623</v>
      </c>
      <c r="C1606">
        <v>9</v>
      </c>
      <c r="D1606">
        <v>60</v>
      </c>
      <c r="E1606">
        <v>0</v>
      </c>
      <c r="F1606">
        <v>0</v>
      </c>
    </row>
    <row r="1607" spans="1:6" x14ac:dyDescent="0.2">
      <c r="A1607" t="s">
        <v>1506</v>
      </c>
      <c r="B1607" t="s">
        <v>1624</v>
      </c>
      <c r="C1607">
        <v>7</v>
      </c>
      <c r="D1607">
        <v>64</v>
      </c>
      <c r="E1607">
        <v>0</v>
      </c>
      <c r="F1607">
        <v>0</v>
      </c>
    </row>
    <row r="1608" spans="1:6" x14ac:dyDescent="0.2">
      <c r="A1608" t="s">
        <v>1506</v>
      </c>
      <c r="B1608" t="s">
        <v>1625</v>
      </c>
      <c r="C1608">
        <v>7</v>
      </c>
      <c r="D1608">
        <v>61</v>
      </c>
      <c r="E1608">
        <v>0</v>
      </c>
      <c r="F1608">
        <v>0</v>
      </c>
    </row>
    <row r="1609" spans="1:6" x14ac:dyDescent="0.2">
      <c r="A1609" t="s">
        <v>1506</v>
      </c>
      <c r="B1609" t="s">
        <v>1626</v>
      </c>
      <c r="C1609">
        <v>7</v>
      </c>
      <c r="D1609">
        <v>63</v>
      </c>
      <c r="E1609">
        <v>0</v>
      </c>
      <c r="F1609">
        <v>0</v>
      </c>
    </row>
    <row r="1610" spans="1:6" x14ac:dyDescent="0.2">
      <c r="A1610" t="s">
        <v>1506</v>
      </c>
      <c r="B1610" t="s">
        <v>1627</v>
      </c>
      <c r="C1610">
        <v>7</v>
      </c>
      <c r="D1610">
        <v>60</v>
      </c>
      <c r="E1610">
        <v>0</v>
      </c>
      <c r="F1610">
        <v>0</v>
      </c>
    </row>
    <row r="1611" spans="1:6" x14ac:dyDescent="0.2">
      <c r="A1611" t="s">
        <v>1506</v>
      </c>
      <c r="B1611" t="s">
        <v>1628</v>
      </c>
      <c r="C1611">
        <v>10</v>
      </c>
      <c r="D1611">
        <v>64</v>
      </c>
      <c r="E1611">
        <v>0</v>
      </c>
      <c r="F1611">
        <v>0</v>
      </c>
    </row>
    <row r="1612" spans="1:6" x14ac:dyDescent="0.2">
      <c r="A1612" t="s">
        <v>1506</v>
      </c>
      <c r="B1612" t="s">
        <v>1629</v>
      </c>
      <c r="C1612">
        <v>10</v>
      </c>
      <c r="D1612">
        <v>61</v>
      </c>
      <c r="E1612">
        <v>0</v>
      </c>
      <c r="F1612">
        <v>0</v>
      </c>
    </row>
    <row r="1613" spans="1:6" x14ac:dyDescent="0.2">
      <c r="A1613" t="s">
        <v>1506</v>
      </c>
      <c r="B1613" t="s">
        <v>1630</v>
      </c>
      <c r="C1613">
        <v>10</v>
      </c>
      <c r="D1613">
        <v>63</v>
      </c>
      <c r="E1613">
        <v>0</v>
      </c>
      <c r="F1613">
        <v>0</v>
      </c>
    </row>
    <row r="1614" spans="1:6" x14ac:dyDescent="0.2">
      <c r="A1614" t="s">
        <v>1506</v>
      </c>
      <c r="B1614" t="s">
        <v>1631</v>
      </c>
      <c r="C1614">
        <v>10</v>
      </c>
      <c r="D1614">
        <v>60</v>
      </c>
      <c r="E1614">
        <v>0</v>
      </c>
      <c r="F1614">
        <v>0</v>
      </c>
    </row>
    <row r="1615" spans="1:6" x14ac:dyDescent="0.2">
      <c r="A1615" t="s">
        <v>1506</v>
      </c>
      <c r="B1615" t="s">
        <v>1632</v>
      </c>
      <c r="C1615">
        <v>3</v>
      </c>
      <c r="D1615">
        <v>49</v>
      </c>
      <c r="E1615">
        <v>0</v>
      </c>
      <c r="F1615">
        <v>0</v>
      </c>
    </row>
    <row r="1616" spans="1:6" x14ac:dyDescent="0.2">
      <c r="A1616" t="s">
        <v>1506</v>
      </c>
      <c r="B1616" t="s">
        <v>1633</v>
      </c>
      <c r="C1616">
        <v>3</v>
      </c>
      <c r="D1616">
        <v>56</v>
      </c>
      <c r="E1616">
        <v>0</v>
      </c>
      <c r="F1616">
        <v>0</v>
      </c>
    </row>
    <row r="1617" spans="1:6" x14ac:dyDescent="0.2">
      <c r="A1617" t="s">
        <v>1506</v>
      </c>
      <c r="B1617" t="s">
        <v>1634</v>
      </c>
      <c r="C1617">
        <v>3</v>
      </c>
      <c r="D1617">
        <v>61</v>
      </c>
      <c r="E1617">
        <v>0</v>
      </c>
      <c r="F1617">
        <v>0</v>
      </c>
    </row>
    <row r="1618" spans="1:6" x14ac:dyDescent="0.2">
      <c r="A1618" t="s">
        <v>1506</v>
      </c>
      <c r="B1618" t="s">
        <v>1635</v>
      </c>
      <c r="C1618">
        <v>6</v>
      </c>
      <c r="D1618">
        <v>34</v>
      </c>
      <c r="E1618">
        <v>18</v>
      </c>
      <c r="F1618">
        <v>0</v>
      </c>
    </row>
    <row r="1619" spans="1:6" x14ac:dyDescent="0.2">
      <c r="A1619" t="s">
        <v>1506</v>
      </c>
      <c r="B1619" t="s">
        <v>1636</v>
      </c>
      <c r="C1619">
        <v>16</v>
      </c>
      <c r="D1619">
        <v>61</v>
      </c>
      <c r="E1619">
        <v>0</v>
      </c>
      <c r="F1619">
        <v>0</v>
      </c>
    </row>
    <row r="1620" spans="1:6" x14ac:dyDescent="0.2">
      <c r="A1620" t="s">
        <v>1506</v>
      </c>
      <c r="B1620" t="s">
        <v>1637</v>
      </c>
      <c r="C1620">
        <v>10</v>
      </c>
      <c r="D1620">
        <v>64</v>
      </c>
      <c r="E1620">
        <v>4</v>
      </c>
      <c r="F1620">
        <v>0</v>
      </c>
    </row>
    <row r="1621" spans="1:6" x14ac:dyDescent="0.2">
      <c r="A1621" t="s">
        <v>1506</v>
      </c>
      <c r="B1621" t="s">
        <v>1638</v>
      </c>
      <c r="C1621">
        <v>5</v>
      </c>
      <c r="D1621">
        <v>32</v>
      </c>
      <c r="E1621">
        <v>4</v>
      </c>
      <c r="F1621">
        <v>0</v>
      </c>
    </row>
    <row r="1622" spans="1:6" x14ac:dyDescent="0.2">
      <c r="A1622" t="s">
        <v>1506</v>
      </c>
      <c r="B1622" t="s">
        <v>1639</v>
      </c>
      <c r="C1622">
        <v>24</v>
      </c>
      <c r="D1622">
        <v>74</v>
      </c>
      <c r="E1622">
        <v>6</v>
      </c>
      <c r="F1622">
        <v>0</v>
      </c>
    </row>
    <row r="1623" spans="1:6" x14ac:dyDescent="0.2">
      <c r="A1623" t="s">
        <v>1506</v>
      </c>
      <c r="B1623" t="s">
        <v>1640</v>
      </c>
      <c r="C1623">
        <v>8</v>
      </c>
      <c r="D1623">
        <v>57</v>
      </c>
      <c r="E1623">
        <v>0</v>
      </c>
      <c r="F1623">
        <v>0</v>
      </c>
    </row>
    <row r="1624" spans="1:6" x14ac:dyDescent="0.2">
      <c r="A1624" t="s">
        <v>1506</v>
      </c>
      <c r="B1624" t="s">
        <v>1641</v>
      </c>
      <c r="C1624">
        <v>8</v>
      </c>
      <c r="D1624">
        <v>54</v>
      </c>
      <c r="E1624">
        <v>0</v>
      </c>
      <c r="F1624">
        <v>0</v>
      </c>
    </row>
    <row r="1625" spans="1:6" x14ac:dyDescent="0.2">
      <c r="A1625" t="s">
        <v>1506</v>
      </c>
      <c r="B1625" t="s">
        <v>1642</v>
      </c>
      <c r="C1625">
        <v>8</v>
      </c>
      <c r="D1625">
        <v>56</v>
      </c>
      <c r="E1625">
        <v>0</v>
      </c>
      <c r="F1625">
        <v>0</v>
      </c>
    </row>
    <row r="1626" spans="1:6" x14ac:dyDescent="0.2">
      <c r="A1626" t="s">
        <v>1506</v>
      </c>
      <c r="B1626" t="s">
        <v>1643</v>
      </c>
      <c r="C1626">
        <v>8</v>
      </c>
      <c r="D1626">
        <v>53</v>
      </c>
      <c r="E1626">
        <v>0</v>
      </c>
      <c r="F1626">
        <v>0</v>
      </c>
    </row>
    <row r="1627" spans="1:6" x14ac:dyDescent="0.2">
      <c r="A1627" t="s">
        <v>1506</v>
      </c>
      <c r="B1627" t="s">
        <v>1644</v>
      </c>
      <c r="C1627">
        <v>10</v>
      </c>
      <c r="D1627">
        <v>57</v>
      </c>
      <c r="E1627">
        <v>0</v>
      </c>
      <c r="F1627">
        <v>0</v>
      </c>
    </row>
    <row r="1628" spans="1:6" x14ac:dyDescent="0.2">
      <c r="A1628" t="s">
        <v>1506</v>
      </c>
      <c r="B1628" t="s">
        <v>1645</v>
      </c>
      <c r="C1628">
        <v>10</v>
      </c>
      <c r="D1628">
        <v>54</v>
      </c>
      <c r="E1628">
        <v>0</v>
      </c>
      <c r="F1628">
        <v>0</v>
      </c>
    </row>
    <row r="1629" spans="1:6" x14ac:dyDescent="0.2">
      <c r="A1629" t="s">
        <v>1506</v>
      </c>
      <c r="B1629" t="s">
        <v>1646</v>
      </c>
      <c r="C1629">
        <v>10</v>
      </c>
      <c r="D1629">
        <v>56</v>
      </c>
      <c r="E1629">
        <v>0</v>
      </c>
      <c r="F1629">
        <v>0</v>
      </c>
    </row>
    <row r="1630" spans="1:6" x14ac:dyDescent="0.2">
      <c r="A1630" t="s">
        <v>1506</v>
      </c>
      <c r="B1630" t="s">
        <v>1647</v>
      </c>
      <c r="C1630">
        <v>10</v>
      </c>
      <c r="D1630">
        <v>53</v>
      </c>
      <c r="E1630">
        <v>0</v>
      </c>
      <c r="F1630">
        <v>0</v>
      </c>
    </row>
    <row r="1631" spans="1:6" x14ac:dyDescent="0.2">
      <c r="A1631" t="s">
        <v>1506</v>
      </c>
      <c r="B1631" t="s">
        <v>1648</v>
      </c>
      <c r="C1631">
        <v>8</v>
      </c>
      <c r="D1631">
        <v>57</v>
      </c>
      <c r="E1631">
        <v>0</v>
      </c>
      <c r="F1631">
        <v>0</v>
      </c>
    </row>
    <row r="1632" spans="1:6" x14ac:dyDescent="0.2">
      <c r="A1632" t="s">
        <v>1506</v>
      </c>
      <c r="B1632" t="s">
        <v>1649</v>
      </c>
      <c r="C1632">
        <v>8</v>
      </c>
      <c r="D1632">
        <v>54</v>
      </c>
      <c r="E1632">
        <v>0</v>
      </c>
      <c r="F1632">
        <v>0</v>
      </c>
    </row>
    <row r="1633" spans="1:6" x14ac:dyDescent="0.2">
      <c r="A1633" t="s">
        <v>1506</v>
      </c>
      <c r="B1633" t="s">
        <v>1650</v>
      </c>
      <c r="C1633">
        <v>8</v>
      </c>
      <c r="D1633">
        <v>56</v>
      </c>
      <c r="E1633">
        <v>0</v>
      </c>
      <c r="F1633">
        <v>0</v>
      </c>
    </row>
    <row r="1634" spans="1:6" x14ac:dyDescent="0.2">
      <c r="A1634" t="s">
        <v>1506</v>
      </c>
      <c r="B1634" t="s">
        <v>1651</v>
      </c>
      <c r="C1634">
        <v>8</v>
      </c>
      <c r="D1634">
        <v>53</v>
      </c>
      <c r="E1634">
        <v>0</v>
      </c>
      <c r="F1634">
        <v>0</v>
      </c>
    </row>
    <row r="1635" spans="1:6" x14ac:dyDescent="0.2">
      <c r="A1635" t="s">
        <v>1506</v>
      </c>
      <c r="B1635" t="s">
        <v>1652</v>
      </c>
      <c r="C1635">
        <v>11</v>
      </c>
      <c r="D1635">
        <v>57</v>
      </c>
      <c r="E1635">
        <v>0</v>
      </c>
      <c r="F1635">
        <v>0</v>
      </c>
    </row>
    <row r="1636" spans="1:6" x14ac:dyDescent="0.2">
      <c r="A1636" t="s">
        <v>1506</v>
      </c>
      <c r="B1636" t="s">
        <v>1653</v>
      </c>
      <c r="C1636">
        <v>11</v>
      </c>
      <c r="D1636">
        <v>54</v>
      </c>
      <c r="E1636">
        <v>0</v>
      </c>
      <c r="F1636">
        <v>0</v>
      </c>
    </row>
    <row r="1637" spans="1:6" x14ac:dyDescent="0.2">
      <c r="A1637" t="s">
        <v>1506</v>
      </c>
      <c r="B1637" t="s">
        <v>1654</v>
      </c>
      <c r="C1637">
        <v>11</v>
      </c>
      <c r="D1637">
        <v>56</v>
      </c>
      <c r="E1637">
        <v>0</v>
      </c>
      <c r="F1637">
        <v>0</v>
      </c>
    </row>
    <row r="1638" spans="1:6" x14ac:dyDescent="0.2">
      <c r="A1638" t="s">
        <v>1506</v>
      </c>
      <c r="B1638" t="s">
        <v>1655</v>
      </c>
      <c r="C1638">
        <v>11</v>
      </c>
      <c r="D1638">
        <v>53</v>
      </c>
      <c r="E1638">
        <v>0</v>
      </c>
      <c r="F1638">
        <v>0</v>
      </c>
    </row>
    <row r="1639" spans="1:6" x14ac:dyDescent="0.2">
      <c r="A1639" t="s">
        <v>1506</v>
      </c>
      <c r="B1639" t="s">
        <v>1656</v>
      </c>
      <c r="C1639">
        <v>8</v>
      </c>
      <c r="D1639">
        <v>64</v>
      </c>
      <c r="E1639">
        <v>0</v>
      </c>
      <c r="F1639">
        <v>0</v>
      </c>
    </row>
    <row r="1640" spans="1:6" x14ac:dyDescent="0.2">
      <c r="A1640" t="s">
        <v>1506</v>
      </c>
      <c r="B1640" t="s">
        <v>1657</v>
      </c>
      <c r="C1640">
        <v>8</v>
      </c>
      <c r="D1640">
        <v>61</v>
      </c>
      <c r="E1640">
        <v>0</v>
      </c>
      <c r="F1640">
        <v>0</v>
      </c>
    </row>
    <row r="1641" spans="1:6" x14ac:dyDescent="0.2">
      <c r="A1641" t="s">
        <v>1506</v>
      </c>
      <c r="B1641" t="s">
        <v>1658</v>
      </c>
      <c r="C1641">
        <v>8</v>
      </c>
      <c r="D1641">
        <v>63</v>
      </c>
      <c r="E1641">
        <v>0</v>
      </c>
      <c r="F1641">
        <v>0</v>
      </c>
    </row>
    <row r="1642" spans="1:6" x14ac:dyDescent="0.2">
      <c r="A1642" t="s">
        <v>1506</v>
      </c>
      <c r="B1642" t="s">
        <v>1659</v>
      </c>
      <c r="C1642">
        <v>8</v>
      </c>
      <c r="D1642">
        <v>60</v>
      </c>
      <c r="E1642">
        <v>0</v>
      </c>
      <c r="F1642">
        <v>0</v>
      </c>
    </row>
    <row r="1643" spans="1:6" x14ac:dyDescent="0.2">
      <c r="A1643" t="s">
        <v>1506</v>
      </c>
      <c r="B1643" t="s">
        <v>1660</v>
      </c>
      <c r="C1643">
        <v>10</v>
      </c>
      <c r="D1643">
        <v>64</v>
      </c>
      <c r="E1643">
        <v>0</v>
      </c>
      <c r="F1643">
        <v>0</v>
      </c>
    </row>
    <row r="1644" spans="1:6" x14ac:dyDescent="0.2">
      <c r="A1644" t="s">
        <v>1506</v>
      </c>
      <c r="B1644" t="s">
        <v>1661</v>
      </c>
      <c r="C1644">
        <v>10</v>
      </c>
      <c r="D1644">
        <v>61</v>
      </c>
      <c r="E1644">
        <v>0</v>
      </c>
      <c r="F1644">
        <v>0</v>
      </c>
    </row>
    <row r="1645" spans="1:6" x14ac:dyDescent="0.2">
      <c r="A1645" t="s">
        <v>1506</v>
      </c>
      <c r="B1645" t="s">
        <v>1662</v>
      </c>
      <c r="C1645">
        <v>10</v>
      </c>
      <c r="D1645">
        <v>63</v>
      </c>
      <c r="E1645">
        <v>0</v>
      </c>
      <c r="F1645">
        <v>0</v>
      </c>
    </row>
    <row r="1646" spans="1:6" x14ac:dyDescent="0.2">
      <c r="A1646" t="s">
        <v>1506</v>
      </c>
      <c r="B1646" t="s">
        <v>1663</v>
      </c>
      <c r="C1646">
        <v>10</v>
      </c>
      <c r="D1646">
        <v>60</v>
      </c>
      <c r="E1646">
        <v>0</v>
      </c>
      <c r="F1646">
        <v>0</v>
      </c>
    </row>
    <row r="1647" spans="1:6" x14ac:dyDescent="0.2">
      <c r="A1647" t="s">
        <v>1506</v>
      </c>
      <c r="B1647" t="s">
        <v>1664</v>
      </c>
      <c r="C1647">
        <v>8</v>
      </c>
      <c r="D1647">
        <v>64</v>
      </c>
      <c r="E1647">
        <v>0</v>
      </c>
      <c r="F1647">
        <v>0</v>
      </c>
    </row>
    <row r="1648" spans="1:6" x14ac:dyDescent="0.2">
      <c r="A1648" t="s">
        <v>1506</v>
      </c>
      <c r="B1648" t="s">
        <v>1665</v>
      </c>
      <c r="C1648">
        <v>8</v>
      </c>
      <c r="D1648">
        <v>61</v>
      </c>
      <c r="E1648">
        <v>0</v>
      </c>
      <c r="F1648">
        <v>0</v>
      </c>
    </row>
    <row r="1649" spans="1:6" x14ac:dyDescent="0.2">
      <c r="A1649" t="s">
        <v>1506</v>
      </c>
      <c r="B1649" t="s">
        <v>1666</v>
      </c>
      <c r="C1649">
        <v>8</v>
      </c>
      <c r="D1649">
        <v>63</v>
      </c>
      <c r="E1649">
        <v>0</v>
      </c>
      <c r="F1649">
        <v>0</v>
      </c>
    </row>
    <row r="1650" spans="1:6" x14ac:dyDescent="0.2">
      <c r="A1650" t="s">
        <v>1506</v>
      </c>
      <c r="B1650" t="s">
        <v>1667</v>
      </c>
      <c r="C1650">
        <v>8</v>
      </c>
      <c r="D1650">
        <v>60</v>
      </c>
      <c r="E1650">
        <v>0</v>
      </c>
      <c r="F1650">
        <v>0</v>
      </c>
    </row>
    <row r="1651" spans="1:6" x14ac:dyDescent="0.2">
      <c r="A1651" t="s">
        <v>1506</v>
      </c>
      <c r="B1651" t="s">
        <v>1668</v>
      </c>
      <c r="C1651">
        <v>11</v>
      </c>
      <c r="D1651">
        <v>64</v>
      </c>
      <c r="E1651">
        <v>0</v>
      </c>
      <c r="F1651">
        <v>0</v>
      </c>
    </row>
    <row r="1652" spans="1:6" x14ac:dyDescent="0.2">
      <c r="A1652" t="s">
        <v>1506</v>
      </c>
      <c r="B1652" t="s">
        <v>1669</v>
      </c>
      <c r="C1652">
        <v>11</v>
      </c>
      <c r="D1652">
        <v>61</v>
      </c>
      <c r="E1652">
        <v>0</v>
      </c>
      <c r="F1652">
        <v>0</v>
      </c>
    </row>
    <row r="1653" spans="1:6" x14ac:dyDescent="0.2">
      <c r="A1653" t="s">
        <v>1506</v>
      </c>
      <c r="B1653" t="s">
        <v>1670</v>
      </c>
      <c r="C1653">
        <v>11</v>
      </c>
      <c r="D1653">
        <v>63</v>
      </c>
      <c r="E1653">
        <v>0</v>
      </c>
      <c r="F1653">
        <v>0</v>
      </c>
    </row>
    <row r="1654" spans="1:6" x14ac:dyDescent="0.2">
      <c r="A1654" t="s">
        <v>1506</v>
      </c>
      <c r="B1654" t="s">
        <v>1671</v>
      </c>
      <c r="C1654">
        <v>11</v>
      </c>
      <c r="D1654">
        <v>60</v>
      </c>
      <c r="E1654">
        <v>0</v>
      </c>
      <c r="F1654">
        <v>0</v>
      </c>
    </row>
    <row r="1655" spans="1:6" x14ac:dyDescent="0.2">
      <c r="A1655" t="s">
        <v>1506</v>
      </c>
      <c r="B1655" t="s">
        <v>1672</v>
      </c>
      <c r="C1655">
        <v>3</v>
      </c>
      <c r="D1655">
        <v>56</v>
      </c>
      <c r="E1655">
        <v>0</v>
      </c>
      <c r="F1655">
        <v>0</v>
      </c>
    </row>
    <row r="1656" spans="1:6" x14ac:dyDescent="0.2">
      <c r="A1656" t="s">
        <v>1506</v>
      </c>
      <c r="B1656" t="s">
        <v>1673</v>
      </c>
      <c r="C1656">
        <v>3</v>
      </c>
      <c r="D1656">
        <v>64</v>
      </c>
      <c r="E1656">
        <v>0</v>
      </c>
      <c r="F1656">
        <v>0</v>
      </c>
    </row>
    <row r="1657" spans="1:6" x14ac:dyDescent="0.2">
      <c r="A1657" t="s">
        <v>1506</v>
      </c>
      <c r="B1657" t="s">
        <v>1674</v>
      </c>
      <c r="C1657">
        <v>3</v>
      </c>
      <c r="D1657">
        <v>70</v>
      </c>
      <c r="E1657">
        <v>0</v>
      </c>
      <c r="F1657">
        <v>0</v>
      </c>
    </row>
    <row r="1658" spans="1:6" x14ac:dyDescent="0.2">
      <c r="A1658" t="s">
        <v>1506</v>
      </c>
      <c r="B1658" t="s">
        <v>1675</v>
      </c>
      <c r="C1658">
        <v>7</v>
      </c>
      <c r="D1658">
        <v>39</v>
      </c>
      <c r="E1658">
        <v>4</v>
      </c>
      <c r="F1658">
        <v>0</v>
      </c>
    </row>
    <row r="1659" spans="1:6" x14ac:dyDescent="0.2">
      <c r="A1659" t="s">
        <v>1506</v>
      </c>
      <c r="B1659" t="s">
        <v>1676</v>
      </c>
      <c r="C1659">
        <v>18</v>
      </c>
      <c r="D1659">
        <v>72</v>
      </c>
      <c r="E1659">
        <v>6</v>
      </c>
      <c r="F1659">
        <v>0</v>
      </c>
    </row>
    <row r="1660" spans="1:6" x14ac:dyDescent="0.2">
      <c r="A1660" t="s">
        <v>1506</v>
      </c>
      <c r="B1660" t="s">
        <v>1677</v>
      </c>
      <c r="C1660">
        <v>12</v>
      </c>
      <c r="D1660">
        <v>72</v>
      </c>
      <c r="E1660">
        <v>4</v>
      </c>
      <c r="F1660">
        <v>0</v>
      </c>
    </row>
    <row r="1661" spans="1:6" x14ac:dyDescent="0.2">
      <c r="A1661" t="s">
        <v>1506</v>
      </c>
      <c r="B1661" t="s">
        <v>1678</v>
      </c>
      <c r="C1661">
        <v>5</v>
      </c>
      <c r="D1661">
        <v>37</v>
      </c>
      <c r="E1661">
        <v>4</v>
      </c>
      <c r="F1661">
        <v>0</v>
      </c>
    </row>
    <row r="1662" spans="1:6" x14ac:dyDescent="0.2">
      <c r="A1662" t="s">
        <v>1506</v>
      </c>
      <c r="B1662" t="s">
        <v>1679</v>
      </c>
      <c r="C1662">
        <v>27</v>
      </c>
      <c r="D1662">
        <v>74</v>
      </c>
      <c r="E1662">
        <v>6</v>
      </c>
      <c r="F1662">
        <v>0</v>
      </c>
    </row>
    <row r="1663" spans="1:6" x14ac:dyDescent="0.2">
      <c r="A1663" t="s">
        <v>1506</v>
      </c>
      <c r="B1663" t="s">
        <v>1680</v>
      </c>
      <c r="C1663">
        <v>9</v>
      </c>
      <c r="D1663">
        <v>57</v>
      </c>
      <c r="E1663">
        <v>0</v>
      </c>
      <c r="F1663">
        <v>0</v>
      </c>
    </row>
    <row r="1664" spans="1:6" x14ac:dyDescent="0.2">
      <c r="A1664" t="s">
        <v>1506</v>
      </c>
      <c r="B1664" t="s">
        <v>1681</v>
      </c>
      <c r="C1664">
        <v>9</v>
      </c>
      <c r="D1664">
        <v>54</v>
      </c>
      <c r="E1664">
        <v>0</v>
      </c>
      <c r="F1664">
        <v>0</v>
      </c>
    </row>
    <row r="1665" spans="1:6" x14ac:dyDescent="0.2">
      <c r="A1665" t="s">
        <v>1506</v>
      </c>
      <c r="B1665" t="s">
        <v>1682</v>
      </c>
      <c r="C1665">
        <v>9</v>
      </c>
      <c r="D1665">
        <v>56</v>
      </c>
      <c r="E1665">
        <v>0</v>
      </c>
      <c r="F1665">
        <v>0</v>
      </c>
    </row>
    <row r="1666" spans="1:6" x14ac:dyDescent="0.2">
      <c r="A1666" t="s">
        <v>1506</v>
      </c>
      <c r="B1666" t="s">
        <v>1683</v>
      </c>
      <c r="C1666">
        <v>9</v>
      </c>
      <c r="D1666">
        <v>53</v>
      </c>
      <c r="E1666">
        <v>0</v>
      </c>
      <c r="F1666">
        <v>0</v>
      </c>
    </row>
    <row r="1667" spans="1:6" x14ac:dyDescent="0.2">
      <c r="A1667" t="s">
        <v>1506</v>
      </c>
      <c r="B1667" t="s">
        <v>1684</v>
      </c>
      <c r="C1667">
        <v>11</v>
      </c>
      <c r="D1667">
        <v>57</v>
      </c>
      <c r="E1667">
        <v>0</v>
      </c>
      <c r="F1667">
        <v>0</v>
      </c>
    </row>
    <row r="1668" spans="1:6" x14ac:dyDescent="0.2">
      <c r="A1668" t="s">
        <v>1506</v>
      </c>
      <c r="B1668" t="s">
        <v>1685</v>
      </c>
      <c r="C1668">
        <v>11</v>
      </c>
      <c r="D1668">
        <v>54</v>
      </c>
      <c r="E1668">
        <v>0</v>
      </c>
      <c r="F1668">
        <v>0</v>
      </c>
    </row>
    <row r="1669" spans="1:6" x14ac:dyDescent="0.2">
      <c r="A1669" t="s">
        <v>1506</v>
      </c>
      <c r="B1669" t="s">
        <v>1686</v>
      </c>
      <c r="C1669">
        <v>11</v>
      </c>
      <c r="D1669">
        <v>56</v>
      </c>
      <c r="E1669">
        <v>0</v>
      </c>
      <c r="F1669">
        <v>0</v>
      </c>
    </row>
    <row r="1670" spans="1:6" x14ac:dyDescent="0.2">
      <c r="A1670" t="s">
        <v>1506</v>
      </c>
      <c r="B1670" t="s">
        <v>1687</v>
      </c>
      <c r="C1670">
        <v>11</v>
      </c>
      <c r="D1670">
        <v>53</v>
      </c>
      <c r="E1670">
        <v>0</v>
      </c>
      <c r="F1670">
        <v>0</v>
      </c>
    </row>
    <row r="1671" spans="1:6" x14ac:dyDescent="0.2">
      <c r="A1671" t="s">
        <v>1506</v>
      </c>
      <c r="B1671" t="s">
        <v>1688</v>
      </c>
      <c r="C1671">
        <v>9</v>
      </c>
      <c r="D1671">
        <v>57</v>
      </c>
      <c r="E1671">
        <v>0</v>
      </c>
      <c r="F1671">
        <v>0</v>
      </c>
    </row>
    <row r="1672" spans="1:6" x14ac:dyDescent="0.2">
      <c r="A1672" t="s">
        <v>1506</v>
      </c>
      <c r="B1672" t="s">
        <v>1689</v>
      </c>
      <c r="C1672">
        <v>9</v>
      </c>
      <c r="D1672">
        <v>54</v>
      </c>
      <c r="E1672">
        <v>0</v>
      </c>
      <c r="F1672">
        <v>0</v>
      </c>
    </row>
    <row r="1673" spans="1:6" x14ac:dyDescent="0.2">
      <c r="A1673" t="s">
        <v>1506</v>
      </c>
      <c r="B1673" t="s">
        <v>1690</v>
      </c>
      <c r="C1673">
        <v>9</v>
      </c>
      <c r="D1673">
        <v>56</v>
      </c>
      <c r="E1673">
        <v>0</v>
      </c>
      <c r="F1673">
        <v>0</v>
      </c>
    </row>
    <row r="1674" spans="1:6" x14ac:dyDescent="0.2">
      <c r="A1674" t="s">
        <v>1506</v>
      </c>
      <c r="B1674" t="s">
        <v>1691</v>
      </c>
      <c r="C1674">
        <v>9</v>
      </c>
      <c r="D1674">
        <v>53</v>
      </c>
      <c r="E1674">
        <v>0</v>
      </c>
      <c r="F1674">
        <v>0</v>
      </c>
    </row>
    <row r="1675" spans="1:6" x14ac:dyDescent="0.2">
      <c r="A1675" t="s">
        <v>1506</v>
      </c>
      <c r="B1675" t="s">
        <v>1692</v>
      </c>
      <c r="C1675">
        <v>12</v>
      </c>
      <c r="D1675">
        <v>57</v>
      </c>
      <c r="E1675">
        <v>0</v>
      </c>
      <c r="F1675">
        <v>0</v>
      </c>
    </row>
    <row r="1676" spans="1:6" x14ac:dyDescent="0.2">
      <c r="A1676" t="s">
        <v>1506</v>
      </c>
      <c r="B1676" t="s">
        <v>1693</v>
      </c>
      <c r="C1676">
        <v>12</v>
      </c>
      <c r="D1676">
        <v>54</v>
      </c>
      <c r="E1676">
        <v>0</v>
      </c>
      <c r="F1676">
        <v>0</v>
      </c>
    </row>
    <row r="1677" spans="1:6" x14ac:dyDescent="0.2">
      <c r="A1677" t="s">
        <v>1506</v>
      </c>
      <c r="B1677" t="s">
        <v>1694</v>
      </c>
      <c r="C1677">
        <v>12</v>
      </c>
      <c r="D1677">
        <v>56</v>
      </c>
      <c r="E1677">
        <v>0</v>
      </c>
      <c r="F1677">
        <v>0</v>
      </c>
    </row>
    <row r="1678" spans="1:6" x14ac:dyDescent="0.2">
      <c r="A1678" t="s">
        <v>1506</v>
      </c>
      <c r="B1678" t="s">
        <v>1695</v>
      </c>
      <c r="C1678">
        <v>12</v>
      </c>
      <c r="D1678">
        <v>53</v>
      </c>
      <c r="E1678">
        <v>0</v>
      </c>
      <c r="F1678">
        <v>0</v>
      </c>
    </row>
    <row r="1679" spans="1:6" x14ac:dyDescent="0.2">
      <c r="A1679" t="s">
        <v>1506</v>
      </c>
      <c r="B1679" t="s">
        <v>1696</v>
      </c>
      <c r="C1679">
        <v>9</v>
      </c>
      <c r="D1679">
        <v>64</v>
      </c>
      <c r="E1679">
        <v>0</v>
      </c>
      <c r="F1679">
        <v>0</v>
      </c>
    </row>
    <row r="1680" spans="1:6" x14ac:dyDescent="0.2">
      <c r="A1680" t="s">
        <v>1506</v>
      </c>
      <c r="B1680" t="s">
        <v>1697</v>
      </c>
      <c r="C1680">
        <v>9</v>
      </c>
      <c r="D1680">
        <v>61</v>
      </c>
      <c r="E1680">
        <v>0</v>
      </c>
      <c r="F1680">
        <v>0</v>
      </c>
    </row>
    <row r="1681" spans="1:6" x14ac:dyDescent="0.2">
      <c r="A1681" t="s">
        <v>1506</v>
      </c>
      <c r="B1681" t="s">
        <v>1698</v>
      </c>
      <c r="C1681">
        <v>9</v>
      </c>
      <c r="D1681">
        <v>63</v>
      </c>
      <c r="E1681">
        <v>0</v>
      </c>
      <c r="F1681">
        <v>0</v>
      </c>
    </row>
    <row r="1682" spans="1:6" x14ac:dyDescent="0.2">
      <c r="A1682" t="s">
        <v>1506</v>
      </c>
      <c r="B1682" t="s">
        <v>1699</v>
      </c>
      <c r="C1682">
        <v>9</v>
      </c>
      <c r="D1682">
        <v>60</v>
      </c>
      <c r="E1682">
        <v>0</v>
      </c>
      <c r="F1682">
        <v>0</v>
      </c>
    </row>
    <row r="1683" spans="1:6" x14ac:dyDescent="0.2">
      <c r="A1683" t="s">
        <v>1506</v>
      </c>
      <c r="B1683" t="s">
        <v>1700</v>
      </c>
      <c r="C1683">
        <v>11</v>
      </c>
      <c r="D1683">
        <v>64</v>
      </c>
      <c r="E1683">
        <v>0</v>
      </c>
      <c r="F1683">
        <v>0</v>
      </c>
    </row>
    <row r="1684" spans="1:6" x14ac:dyDescent="0.2">
      <c r="A1684" t="s">
        <v>1506</v>
      </c>
      <c r="B1684" t="s">
        <v>1701</v>
      </c>
      <c r="C1684">
        <v>11</v>
      </c>
      <c r="D1684">
        <v>61</v>
      </c>
      <c r="E1684">
        <v>0</v>
      </c>
      <c r="F1684">
        <v>0</v>
      </c>
    </row>
    <row r="1685" spans="1:6" x14ac:dyDescent="0.2">
      <c r="A1685" t="s">
        <v>1506</v>
      </c>
      <c r="B1685" t="s">
        <v>1702</v>
      </c>
      <c r="C1685">
        <v>11</v>
      </c>
      <c r="D1685">
        <v>63</v>
      </c>
      <c r="E1685">
        <v>0</v>
      </c>
      <c r="F1685">
        <v>0</v>
      </c>
    </row>
    <row r="1686" spans="1:6" x14ac:dyDescent="0.2">
      <c r="A1686" t="s">
        <v>1506</v>
      </c>
      <c r="B1686" t="s">
        <v>1703</v>
      </c>
      <c r="C1686">
        <v>11</v>
      </c>
      <c r="D1686">
        <v>60</v>
      </c>
      <c r="E1686">
        <v>0</v>
      </c>
      <c r="F1686">
        <v>0</v>
      </c>
    </row>
    <row r="1687" spans="1:6" x14ac:dyDescent="0.2">
      <c r="A1687" t="s">
        <v>1506</v>
      </c>
      <c r="B1687" t="s">
        <v>1704</v>
      </c>
      <c r="C1687">
        <v>9</v>
      </c>
      <c r="D1687">
        <v>64</v>
      </c>
      <c r="E1687">
        <v>0</v>
      </c>
      <c r="F1687">
        <v>0</v>
      </c>
    </row>
    <row r="1688" spans="1:6" x14ac:dyDescent="0.2">
      <c r="A1688" t="s">
        <v>1506</v>
      </c>
      <c r="B1688" t="s">
        <v>1705</v>
      </c>
      <c r="C1688">
        <v>9</v>
      </c>
      <c r="D1688">
        <v>61</v>
      </c>
      <c r="E1688">
        <v>0</v>
      </c>
      <c r="F1688">
        <v>0</v>
      </c>
    </row>
    <row r="1689" spans="1:6" x14ac:dyDescent="0.2">
      <c r="A1689" t="s">
        <v>1506</v>
      </c>
      <c r="B1689" t="s">
        <v>1706</v>
      </c>
      <c r="C1689">
        <v>9</v>
      </c>
      <c r="D1689">
        <v>63</v>
      </c>
      <c r="E1689">
        <v>0</v>
      </c>
      <c r="F1689">
        <v>0</v>
      </c>
    </row>
    <row r="1690" spans="1:6" x14ac:dyDescent="0.2">
      <c r="A1690" t="s">
        <v>1506</v>
      </c>
      <c r="B1690" t="s">
        <v>1707</v>
      </c>
      <c r="C1690">
        <v>9</v>
      </c>
      <c r="D1690">
        <v>60</v>
      </c>
      <c r="E1690">
        <v>0</v>
      </c>
      <c r="F1690">
        <v>0</v>
      </c>
    </row>
    <row r="1691" spans="1:6" x14ac:dyDescent="0.2">
      <c r="A1691" t="s">
        <v>1506</v>
      </c>
      <c r="B1691" t="s">
        <v>1708</v>
      </c>
      <c r="C1691">
        <v>12</v>
      </c>
      <c r="D1691">
        <v>64</v>
      </c>
      <c r="E1691">
        <v>0</v>
      </c>
      <c r="F1691">
        <v>0</v>
      </c>
    </row>
    <row r="1692" spans="1:6" x14ac:dyDescent="0.2">
      <c r="A1692" t="s">
        <v>1506</v>
      </c>
      <c r="B1692" t="s">
        <v>1709</v>
      </c>
      <c r="C1692">
        <v>12</v>
      </c>
      <c r="D1692">
        <v>61</v>
      </c>
      <c r="E1692">
        <v>0</v>
      </c>
      <c r="F1692">
        <v>0</v>
      </c>
    </row>
    <row r="1693" spans="1:6" x14ac:dyDescent="0.2">
      <c r="A1693" t="s">
        <v>1506</v>
      </c>
      <c r="B1693" t="s">
        <v>1710</v>
      </c>
      <c r="C1693">
        <v>12</v>
      </c>
      <c r="D1693">
        <v>63</v>
      </c>
      <c r="E1693">
        <v>0</v>
      </c>
      <c r="F1693">
        <v>0</v>
      </c>
    </row>
    <row r="1694" spans="1:6" x14ac:dyDescent="0.2">
      <c r="A1694" t="s">
        <v>1506</v>
      </c>
      <c r="B1694" t="s">
        <v>1711</v>
      </c>
      <c r="C1694">
        <v>12</v>
      </c>
      <c r="D1694">
        <v>60</v>
      </c>
      <c r="E1694">
        <v>0</v>
      </c>
      <c r="F1694">
        <v>0</v>
      </c>
    </row>
    <row r="1695" spans="1:6" x14ac:dyDescent="0.2">
      <c r="A1695" t="s">
        <v>1712</v>
      </c>
      <c r="B1695" t="s">
        <v>1713</v>
      </c>
      <c r="C1695">
        <v>2</v>
      </c>
      <c r="D1695">
        <v>31</v>
      </c>
      <c r="E1695">
        <v>0</v>
      </c>
      <c r="F1695">
        <v>0</v>
      </c>
    </row>
    <row r="1696" spans="1:6" x14ac:dyDescent="0.2">
      <c r="A1696" t="s">
        <v>1712</v>
      </c>
      <c r="B1696" t="s">
        <v>1714</v>
      </c>
      <c r="C1696">
        <v>60</v>
      </c>
      <c r="D1696">
        <v>72</v>
      </c>
      <c r="E1696">
        <v>7</v>
      </c>
      <c r="F1696">
        <v>0</v>
      </c>
    </row>
    <row r="1697" spans="1:6" x14ac:dyDescent="0.2">
      <c r="A1697" t="s">
        <v>1712</v>
      </c>
      <c r="B1697" t="s">
        <v>28</v>
      </c>
      <c r="C1697">
        <v>11</v>
      </c>
      <c r="D1697">
        <v>57</v>
      </c>
      <c r="E1697">
        <v>4</v>
      </c>
      <c r="F1697">
        <v>0</v>
      </c>
    </row>
    <row r="1698" spans="1:6" x14ac:dyDescent="0.2">
      <c r="A1698" t="s">
        <v>1715</v>
      </c>
      <c r="B1698" t="s">
        <v>1716</v>
      </c>
      <c r="C1698">
        <v>5</v>
      </c>
      <c r="D1698">
        <v>43</v>
      </c>
      <c r="E1698">
        <v>0</v>
      </c>
      <c r="F1698">
        <v>0</v>
      </c>
    </row>
    <row r="1699" spans="1:6" x14ac:dyDescent="0.2">
      <c r="A1699" t="s">
        <v>1715</v>
      </c>
      <c r="B1699" t="s">
        <v>1717</v>
      </c>
      <c r="C1699">
        <v>5</v>
      </c>
      <c r="D1699">
        <v>66</v>
      </c>
      <c r="E1699">
        <v>2</v>
      </c>
      <c r="F1699">
        <v>0</v>
      </c>
    </row>
    <row r="1700" spans="1:6" x14ac:dyDescent="0.2">
      <c r="A1700" t="s">
        <v>1715</v>
      </c>
      <c r="B1700" t="s">
        <v>1718</v>
      </c>
      <c r="C1700">
        <v>6</v>
      </c>
      <c r="D1700">
        <v>59</v>
      </c>
      <c r="E1700">
        <v>0</v>
      </c>
      <c r="F1700">
        <v>0</v>
      </c>
    </row>
    <row r="1701" spans="1:6" x14ac:dyDescent="0.2">
      <c r="A1701" t="s">
        <v>1715</v>
      </c>
      <c r="B1701" t="s">
        <v>1719</v>
      </c>
      <c r="C1701">
        <v>10</v>
      </c>
      <c r="D1701">
        <v>67</v>
      </c>
      <c r="E1701">
        <v>4</v>
      </c>
      <c r="F1701">
        <v>0</v>
      </c>
    </row>
    <row r="1702" spans="1:6" x14ac:dyDescent="0.2">
      <c r="A1702" t="s">
        <v>1715</v>
      </c>
      <c r="B1702" t="s">
        <v>1720</v>
      </c>
      <c r="C1702">
        <v>40</v>
      </c>
      <c r="D1702">
        <v>77</v>
      </c>
      <c r="E1702">
        <v>8</v>
      </c>
      <c r="F1702">
        <v>0</v>
      </c>
    </row>
    <row r="1703" spans="1:6" x14ac:dyDescent="0.2">
      <c r="A1703" t="s">
        <v>1715</v>
      </c>
      <c r="B1703" t="s">
        <v>1721</v>
      </c>
      <c r="C1703">
        <v>7</v>
      </c>
      <c r="D1703">
        <v>66</v>
      </c>
      <c r="E1703">
        <v>0</v>
      </c>
      <c r="F1703">
        <v>0</v>
      </c>
    </row>
    <row r="1704" spans="1:6" x14ac:dyDescent="0.2">
      <c r="A1704" t="s">
        <v>1715</v>
      </c>
      <c r="B1704" t="s">
        <v>1722</v>
      </c>
      <c r="C1704">
        <v>33</v>
      </c>
      <c r="D1704">
        <v>79</v>
      </c>
      <c r="E1704">
        <v>2</v>
      </c>
      <c r="F1704">
        <v>0</v>
      </c>
    </row>
    <row r="1705" spans="1:6" x14ac:dyDescent="0.2">
      <c r="A1705" t="s">
        <v>1715</v>
      </c>
      <c r="B1705" t="s">
        <v>1723</v>
      </c>
      <c r="C1705">
        <v>5</v>
      </c>
      <c r="D1705">
        <v>47</v>
      </c>
      <c r="E1705">
        <v>2</v>
      </c>
      <c r="F1705">
        <v>0</v>
      </c>
    </row>
    <row r="1706" spans="1:6" x14ac:dyDescent="0.2">
      <c r="A1706" t="s">
        <v>1715</v>
      </c>
      <c r="B1706" t="s">
        <v>1724</v>
      </c>
      <c r="C1706">
        <v>5</v>
      </c>
      <c r="D1706">
        <v>47</v>
      </c>
      <c r="E1706">
        <v>2</v>
      </c>
      <c r="F1706">
        <v>0</v>
      </c>
    </row>
    <row r="1707" spans="1:6" x14ac:dyDescent="0.2">
      <c r="A1707" t="s">
        <v>1715</v>
      </c>
      <c r="B1707" t="s">
        <v>1725</v>
      </c>
      <c r="C1707">
        <v>4</v>
      </c>
      <c r="D1707">
        <v>47</v>
      </c>
      <c r="E1707">
        <v>2</v>
      </c>
      <c r="F1707">
        <v>0</v>
      </c>
    </row>
    <row r="1708" spans="1:6" x14ac:dyDescent="0.2">
      <c r="A1708" t="s">
        <v>1715</v>
      </c>
      <c r="B1708" t="s">
        <v>1726</v>
      </c>
      <c r="C1708">
        <v>5</v>
      </c>
      <c r="D1708">
        <v>50</v>
      </c>
      <c r="E1708">
        <v>2</v>
      </c>
      <c r="F1708">
        <v>0</v>
      </c>
    </row>
    <row r="1709" spans="1:6" x14ac:dyDescent="0.2">
      <c r="A1709" t="s">
        <v>1715</v>
      </c>
      <c r="B1709" t="s">
        <v>1727</v>
      </c>
      <c r="C1709">
        <v>5</v>
      </c>
      <c r="D1709">
        <v>56</v>
      </c>
      <c r="E1709">
        <v>0</v>
      </c>
      <c r="F1709">
        <v>0</v>
      </c>
    </row>
    <row r="1710" spans="1:6" x14ac:dyDescent="0.2">
      <c r="A1710" t="s">
        <v>1715</v>
      </c>
      <c r="B1710" t="s">
        <v>1728</v>
      </c>
      <c r="C1710">
        <v>1</v>
      </c>
      <c r="D1710">
        <v>62</v>
      </c>
      <c r="E1710">
        <v>2</v>
      </c>
      <c r="F1710">
        <v>0</v>
      </c>
    </row>
    <row r="1711" spans="1:6" x14ac:dyDescent="0.2">
      <c r="A1711" t="s">
        <v>1715</v>
      </c>
      <c r="B1711" t="s">
        <v>1729</v>
      </c>
      <c r="C1711">
        <v>1</v>
      </c>
      <c r="D1711">
        <v>68</v>
      </c>
      <c r="E1711">
        <v>2</v>
      </c>
      <c r="F1711">
        <v>0</v>
      </c>
    </row>
    <row r="1712" spans="1:6" x14ac:dyDescent="0.2">
      <c r="A1712" t="s">
        <v>1715</v>
      </c>
      <c r="B1712" t="s">
        <v>1730</v>
      </c>
      <c r="C1712">
        <v>5</v>
      </c>
      <c r="D1712">
        <v>46</v>
      </c>
      <c r="E1712">
        <v>2</v>
      </c>
      <c r="F1712">
        <v>0</v>
      </c>
    </row>
    <row r="1713" spans="1:6" x14ac:dyDescent="0.2">
      <c r="A1713" t="s">
        <v>1715</v>
      </c>
      <c r="B1713" t="s">
        <v>1731</v>
      </c>
      <c r="C1713">
        <v>5</v>
      </c>
      <c r="D1713">
        <v>52</v>
      </c>
      <c r="E1713">
        <v>2</v>
      </c>
      <c r="F1713">
        <v>0</v>
      </c>
    </row>
    <row r="1714" spans="1:6" x14ac:dyDescent="0.2">
      <c r="A1714" t="s">
        <v>1715</v>
      </c>
      <c r="B1714" t="s">
        <v>1732</v>
      </c>
      <c r="C1714">
        <v>3</v>
      </c>
      <c r="D1714">
        <v>48</v>
      </c>
      <c r="E1714">
        <v>2</v>
      </c>
      <c r="F1714">
        <v>0</v>
      </c>
    </row>
    <row r="1715" spans="1:6" x14ac:dyDescent="0.2">
      <c r="A1715" t="s">
        <v>1715</v>
      </c>
      <c r="B1715" t="s">
        <v>1733</v>
      </c>
      <c r="C1715">
        <v>1</v>
      </c>
      <c r="D1715">
        <v>54</v>
      </c>
      <c r="E1715">
        <v>2</v>
      </c>
      <c r="F1715">
        <v>0</v>
      </c>
    </row>
    <row r="1716" spans="1:6" x14ac:dyDescent="0.2">
      <c r="A1716" t="s">
        <v>1715</v>
      </c>
      <c r="B1716" t="s">
        <v>1734</v>
      </c>
      <c r="C1716">
        <v>13</v>
      </c>
      <c r="D1716">
        <v>70</v>
      </c>
      <c r="E1716">
        <v>6</v>
      </c>
      <c r="F1716">
        <v>0</v>
      </c>
    </row>
    <row r="1717" spans="1:6" x14ac:dyDescent="0.2">
      <c r="A1717" t="s">
        <v>1715</v>
      </c>
      <c r="B1717" t="s">
        <v>1735</v>
      </c>
      <c r="C1717">
        <v>1</v>
      </c>
      <c r="D1717">
        <v>56</v>
      </c>
      <c r="E1717">
        <v>2</v>
      </c>
      <c r="F1717">
        <v>0</v>
      </c>
    </row>
    <row r="1718" spans="1:6" x14ac:dyDescent="0.2">
      <c r="A1718" t="s">
        <v>1715</v>
      </c>
      <c r="B1718" t="s">
        <v>1736</v>
      </c>
      <c r="C1718">
        <v>1</v>
      </c>
      <c r="D1718">
        <v>64</v>
      </c>
      <c r="E1718">
        <v>2</v>
      </c>
      <c r="F1718">
        <v>0</v>
      </c>
    </row>
    <row r="1719" spans="1:6" x14ac:dyDescent="0.2">
      <c r="A1719" t="s">
        <v>1715</v>
      </c>
      <c r="B1719" t="s">
        <v>1737</v>
      </c>
      <c r="C1719">
        <v>4</v>
      </c>
      <c r="D1719">
        <v>50</v>
      </c>
      <c r="E1719">
        <v>2</v>
      </c>
      <c r="F1719">
        <v>0</v>
      </c>
    </row>
    <row r="1720" spans="1:6" x14ac:dyDescent="0.2">
      <c r="A1720" t="s">
        <v>1715</v>
      </c>
      <c r="B1720" t="s">
        <v>1738</v>
      </c>
      <c r="C1720">
        <v>1</v>
      </c>
      <c r="D1720">
        <v>79</v>
      </c>
      <c r="E1720">
        <v>2</v>
      </c>
      <c r="F1720">
        <v>0</v>
      </c>
    </row>
    <row r="1721" spans="1:6" x14ac:dyDescent="0.2">
      <c r="A1721" t="s">
        <v>1715</v>
      </c>
      <c r="B1721" t="s">
        <v>1739</v>
      </c>
      <c r="C1721">
        <v>3</v>
      </c>
      <c r="D1721">
        <v>50</v>
      </c>
      <c r="E1721">
        <v>2</v>
      </c>
      <c r="F1721">
        <v>0</v>
      </c>
    </row>
    <row r="1722" spans="1:6" x14ac:dyDescent="0.2">
      <c r="A1722" t="s">
        <v>1715</v>
      </c>
      <c r="B1722" t="s">
        <v>1740</v>
      </c>
      <c r="C1722">
        <v>1</v>
      </c>
      <c r="D1722">
        <v>39</v>
      </c>
      <c r="E1722">
        <v>2</v>
      </c>
      <c r="F1722">
        <v>0</v>
      </c>
    </row>
    <row r="1723" spans="1:6" x14ac:dyDescent="0.2">
      <c r="A1723" t="s">
        <v>1715</v>
      </c>
      <c r="B1723" t="s">
        <v>1741</v>
      </c>
      <c r="C1723">
        <v>12</v>
      </c>
      <c r="D1723">
        <v>78</v>
      </c>
      <c r="E1723">
        <v>2</v>
      </c>
      <c r="F1723">
        <v>0</v>
      </c>
    </row>
    <row r="1724" spans="1:6" x14ac:dyDescent="0.2">
      <c r="A1724" t="s">
        <v>1715</v>
      </c>
      <c r="B1724" t="s">
        <v>1742</v>
      </c>
      <c r="C1724">
        <v>5</v>
      </c>
      <c r="D1724">
        <v>51</v>
      </c>
      <c r="E1724">
        <v>2</v>
      </c>
      <c r="F1724">
        <v>0</v>
      </c>
    </row>
    <row r="1725" spans="1:6" x14ac:dyDescent="0.2">
      <c r="A1725" t="s">
        <v>1715</v>
      </c>
      <c r="B1725" t="s">
        <v>1743</v>
      </c>
      <c r="C1725">
        <v>5</v>
      </c>
      <c r="D1725">
        <v>51</v>
      </c>
      <c r="E1725">
        <v>2</v>
      </c>
      <c r="F1725">
        <v>0</v>
      </c>
    </row>
    <row r="1726" spans="1:6" x14ac:dyDescent="0.2">
      <c r="A1726" t="s">
        <v>1715</v>
      </c>
      <c r="B1726" t="s">
        <v>1744</v>
      </c>
      <c r="C1726">
        <v>5</v>
      </c>
      <c r="D1726">
        <v>51</v>
      </c>
      <c r="E1726">
        <v>2</v>
      </c>
      <c r="F1726">
        <v>0</v>
      </c>
    </row>
    <row r="1727" spans="1:6" x14ac:dyDescent="0.2">
      <c r="A1727" t="s">
        <v>1715</v>
      </c>
      <c r="B1727" t="s">
        <v>1745</v>
      </c>
      <c r="C1727">
        <v>11</v>
      </c>
      <c r="D1727">
        <v>52</v>
      </c>
      <c r="E1727">
        <v>2</v>
      </c>
      <c r="F1727">
        <v>0</v>
      </c>
    </row>
    <row r="1728" spans="1:6" x14ac:dyDescent="0.2">
      <c r="A1728" t="s">
        <v>1715</v>
      </c>
      <c r="B1728" t="s">
        <v>1746</v>
      </c>
      <c r="C1728">
        <v>11</v>
      </c>
      <c r="D1728">
        <v>74</v>
      </c>
      <c r="E1728">
        <v>2</v>
      </c>
      <c r="F1728">
        <v>0</v>
      </c>
    </row>
    <row r="1729" spans="1:6" x14ac:dyDescent="0.2">
      <c r="A1729" t="s">
        <v>1715</v>
      </c>
      <c r="B1729" t="s">
        <v>1747</v>
      </c>
      <c r="C1729">
        <v>9</v>
      </c>
      <c r="D1729">
        <v>74</v>
      </c>
      <c r="E1729">
        <v>2</v>
      </c>
      <c r="F1729">
        <v>0</v>
      </c>
    </row>
    <row r="1730" spans="1:6" x14ac:dyDescent="0.2">
      <c r="A1730" t="s">
        <v>1715</v>
      </c>
      <c r="B1730" t="s">
        <v>1748</v>
      </c>
      <c r="C1730">
        <v>7</v>
      </c>
      <c r="D1730">
        <v>74</v>
      </c>
      <c r="E1730">
        <v>2</v>
      </c>
      <c r="F1730">
        <v>0</v>
      </c>
    </row>
    <row r="1731" spans="1:6" x14ac:dyDescent="0.2">
      <c r="A1731" t="s">
        <v>1715</v>
      </c>
      <c r="B1731" t="s">
        <v>1749</v>
      </c>
      <c r="C1731">
        <v>6</v>
      </c>
      <c r="D1731">
        <v>51</v>
      </c>
      <c r="E1731">
        <v>2</v>
      </c>
      <c r="F1731">
        <v>0</v>
      </c>
    </row>
    <row r="1732" spans="1:6" x14ac:dyDescent="0.2">
      <c r="A1732" t="s">
        <v>1715</v>
      </c>
      <c r="B1732" t="s">
        <v>1750</v>
      </c>
      <c r="C1732">
        <v>6</v>
      </c>
      <c r="D1732">
        <v>59</v>
      </c>
      <c r="E1732">
        <v>2</v>
      </c>
      <c r="F1732">
        <v>0</v>
      </c>
    </row>
    <row r="1733" spans="1:6" x14ac:dyDescent="0.2">
      <c r="A1733" t="s">
        <v>1715</v>
      </c>
      <c r="B1733" t="s">
        <v>1751</v>
      </c>
      <c r="C1733">
        <v>16</v>
      </c>
      <c r="D1733">
        <v>57</v>
      </c>
      <c r="E1733">
        <v>6</v>
      </c>
      <c r="F1733">
        <v>0</v>
      </c>
    </row>
    <row r="1734" spans="1:6" x14ac:dyDescent="0.2">
      <c r="A1734" t="s">
        <v>1715</v>
      </c>
      <c r="B1734" t="s">
        <v>1752</v>
      </c>
      <c r="C1734">
        <v>6</v>
      </c>
      <c r="D1734">
        <v>46</v>
      </c>
      <c r="E1734">
        <v>0</v>
      </c>
      <c r="F1734">
        <v>0</v>
      </c>
    </row>
    <row r="1735" spans="1:6" x14ac:dyDescent="0.2">
      <c r="A1735" t="s">
        <v>1715</v>
      </c>
      <c r="B1735" t="s">
        <v>1753</v>
      </c>
      <c r="C1735">
        <v>6</v>
      </c>
      <c r="D1735">
        <v>48</v>
      </c>
      <c r="E1735">
        <v>2</v>
      </c>
      <c r="F1735">
        <v>0</v>
      </c>
    </row>
    <row r="1736" spans="1:6" x14ac:dyDescent="0.2">
      <c r="A1736" t="s">
        <v>1715</v>
      </c>
      <c r="B1736" t="s">
        <v>1754</v>
      </c>
      <c r="C1736">
        <v>11</v>
      </c>
      <c r="D1736">
        <v>55</v>
      </c>
      <c r="E1736">
        <v>2</v>
      </c>
      <c r="F1736">
        <v>0</v>
      </c>
    </row>
    <row r="1737" spans="1:6" x14ac:dyDescent="0.2">
      <c r="A1737" t="s">
        <v>1715</v>
      </c>
      <c r="B1737" t="s">
        <v>1755</v>
      </c>
      <c r="C1737">
        <v>11</v>
      </c>
      <c r="D1737">
        <v>75</v>
      </c>
      <c r="E1737">
        <v>60</v>
      </c>
      <c r="F1737">
        <v>0</v>
      </c>
    </row>
    <row r="1738" spans="1:6" x14ac:dyDescent="0.2">
      <c r="A1738" t="s">
        <v>1715</v>
      </c>
      <c r="B1738" t="s">
        <v>1756</v>
      </c>
      <c r="C1738">
        <v>7</v>
      </c>
      <c r="D1738">
        <v>78</v>
      </c>
      <c r="E1738">
        <v>2</v>
      </c>
      <c r="F1738">
        <v>0</v>
      </c>
    </row>
    <row r="1739" spans="1:6" x14ac:dyDescent="0.2">
      <c r="A1739" t="s">
        <v>1715</v>
      </c>
      <c r="B1739" t="s">
        <v>1757</v>
      </c>
      <c r="C1739">
        <v>7</v>
      </c>
      <c r="D1739">
        <v>78</v>
      </c>
      <c r="E1739">
        <v>2</v>
      </c>
      <c r="F1739">
        <v>0</v>
      </c>
    </row>
    <row r="1740" spans="1:6" x14ac:dyDescent="0.2">
      <c r="A1740" t="s">
        <v>1715</v>
      </c>
      <c r="B1740" t="s">
        <v>1758</v>
      </c>
      <c r="C1740">
        <v>5</v>
      </c>
      <c r="D1740">
        <v>70</v>
      </c>
      <c r="E1740">
        <v>55</v>
      </c>
      <c r="F1740">
        <v>0</v>
      </c>
    </row>
    <row r="1741" spans="1:6" x14ac:dyDescent="0.2">
      <c r="A1741" t="s">
        <v>1715</v>
      </c>
      <c r="B1741" t="s">
        <v>1759</v>
      </c>
      <c r="C1741">
        <v>5</v>
      </c>
      <c r="D1741">
        <v>69</v>
      </c>
      <c r="E1741">
        <v>2</v>
      </c>
      <c r="F1741">
        <v>0</v>
      </c>
    </row>
    <row r="1742" spans="1:6" x14ac:dyDescent="0.2">
      <c r="A1742" t="s">
        <v>1715</v>
      </c>
      <c r="B1742" t="s">
        <v>1760</v>
      </c>
      <c r="C1742">
        <v>16</v>
      </c>
      <c r="D1742">
        <v>77</v>
      </c>
      <c r="E1742">
        <v>2</v>
      </c>
      <c r="F1742">
        <v>0</v>
      </c>
    </row>
    <row r="1743" spans="1:6" x14ac:dyDescent="0.2">
      <c r="A1743" t="s">
        <v>1715</v>
      </c>
      <c r="B1743" t="s">
        <v>1761</v>
      </c>
      <c r="C1743">
        <v>8</v>
      </c>
      <c r="D1743">
        <v>49</v>
      </c>
      <c r="E1743">
        <v>2</v>
      </c>
      <c r="F1743">
        <v>0</v>
      </c>
    </row>
    <row r="1744" spans="1:6" x14ac:dyDescent="0.2">
      <c r="A1744" t="s">
        <v>1715</v>
      </c>
      <c r="B1744" t="s">
        <v>1762</v>
      </c>
      <c r="C1744">
        <v>4</v>
      </c>
      <c r="D1744">
        <v>80</v>
      </c>
      <c r="E1744">
        <v>4</v>
      </c>
      <c r="F1744">
        <v>0</v>
      </c>
    </row>
    <row r="1745" spans="1:6" x14ac:dyDescent="0.2">
      <c r="A1745" t="s">
        <v>1715</v>
      </c>
      <c r="B1745" t="s">
        <v>1763</v>
      </c>
      <c r="C1745">
        <v>1</v>
      </c>
      <c r="D1745">
        <v>70</v>
      </c>
      <c r="E1745">
        <v>2</v>
      </c>
      <c r="F1745">
        <v>0</v>
      </c>
    </row>
    <row r="1746" spans="1:6" x14ac:dyDescent="0.2">
      <c r="A1746" t="s">
        <v>1715</v>
      </c>
      <c r="B1746" t="s">
        <v>1764</v>
      </c>
      <c r="C1746">
        <v>1</v>
      </c>
      <c r="D1746">
        <v>44</v>
      </c>
      <c r="E1746">
        <v>2</v>
      </c>
      <c r="F1746">
        <v>0</v>
      </c>
    </row>
    <row r="1747" spans="1:6" x14ac:dyDescent="0.2">
      <c r="A1747" t="s">
        <v>1715</v>
      </c>
      <c r="B1747" t="s">
        <v>1765</v>
      </c>
      <c r="C1747">
        <v>1</v>
      </c>
      <c r="D1747">
        <v>50</v>
      </c>
      <c r="E1747">
        <v>2</v>
      </c>
      <c r="F1747">
        <v>0</v>
      </c>
    </row>
    <row r="1748" spans="1:6" x14ac:dyDescent="0.2">
      <c r="A1748" t="s">
        <v>1715</v>
      </c>
      <c r="B1748" t="s">
        <v>1766</v>
      </c>
      <c r="C1748">
        <v>1</v>
      </c>
      <c r="D1748">
        <v>50</v>
      </c>
      <c r="E1748">
        <v>2</v>
      </c>
      <c r="F1748">
        <v>0</v>
      </c>
    </row>
    <row r="1749" spans="1:6" x14ac:dyDescent="0.2">
      <c r="A1749" t="s">
        <v>1715</v>
      </c>
      <c r="B1749" t="s">
        <v>1767</v>
      </c>
      <c r="C1749">
        <v>29</v>
      </c>
      <c r="D1749">
        <v>77</v>
      </c>
      <c r="E1749">
        <v>10</v>
      </c>
      <c r="F1749">
        <v>0</v>
      </c>
    </row>
    <row r="1750" spans="1:6" x14ac:dyDescent="0.2">
      <c r="A1750" t="s">
        <v>1715</v>
      </c>
      <c r="B1750" t="s">
        <v>1768</v>
      </c>
      <c r="C1750">
        <v>2</v>
      </c>
      <c r="D1750">
        <v>81</v>
      </c>
      <c r="E1750">
        <v>2</v>
      </c>
      <c r="F1750">
        <v>0</v>
      </c>
    </row>
    <row r="1751" spans="1:6" x14ac:dyDescent="0.2">
      <c r="A1751" t="s">
        <v>1715</v>
      </c>
      <c r="B1751" t="s">
        <v>1769</v>
      </c>
      <c r="C1751">
        <v>4</v>
      </c>
      <c r="D1751">
        <v>59</v>
      </c>
      <c r="E1751">
        <v>4</v>
      </c>
      <c r="F1751">
        <v>0</v>
      </c>
    </row>
    <row r="1752" spans="1:6" x14ac:dyDescent="0.2">
      <c r="A1752" t="s">
        <v>1715</v>
      </c>
      <c r="B1752" t="s">
        <v>1770</v>
      </c>
      <c r="C1752">
        <v>4</v>
      </c>
      <c r="D1752">
        <v>47</v>
      </c>
      <c r="E1752">
        <v>4</v>
      </c>
      <c r="F1752">
        <v>0</v>
      </c>
    </row>
    <row r="1753" spans="1:6" x14ac:dyDescent="0.2">
      <c r="A1753" t="s">
        <v>1715</v>
      </c>
      <c r="B1753" t="s">
        <v>1771</v>
      </c>
      <c r="C1753">
        <v>4</v>
      </c>
      <c r="D1753">
        <v>49</v>
      </c>
      <c r="E1753">
        <v>4</v>
      </c>
      <c r="F1753">
        <v>0</v>
      </c>
    </row>
    <row r="1754" spans="1:6" x14ac:dyDescent="0.2">
      <c r="A1754" t="s">
        <v>1715</v>
      </c>
      <c r="B1754" t="s">
        <v>1772</v>
      </c>
      <c r="C1754">
        <v>20</v>
      </c>
      <c r="D1754">
        <v>78</v>
      </c>
      <c r="E1754">
        <v>8</v>
      </c>
      <c r="F1754">
        <v>0</v>
      </c>
    </row>
    <row r="1755" spans="1:6" x14ac:dyDescent="0.2">
      <c r="A1755" t="s">
        <v>1715</v>
      </c>
      <c r="B1755" t="s">
        <v>1773</v>
      </c>
      <c r="C1755">
        <v>11</v>
      </c>
      <c r="D1755">
        <v>75</v>
      </c>
      <c r="E1755">
        <v>32</v>
      </c>
      <c r="F1755">
        <v>0</v>
      </c>
    </row>
    <row r="1756" spans="1:6" x14ac:dyDescent="0.2">
      <c r="A1756" t="s">
        <v>1715</v>
      </c>
      <c r="B1756" t="s">
        <v>1774</v>
      </c>
      <c r="C1756">
        <v>5</v>
      </c>
      <c r="D1756">
        <v>50</v>
      </c>
      <c r="E1756">
        <v>0</v>
      </c>
      <c r="F1756">
        <v>0</v>
      </c>
    </row>
    <row r="1757" spans="1:6" x14ac:dyDescent="0.2">
      <c r="A1757" t="s">
        <v>1715</v>
      </c>
      <c r="B1757" t="s">
        <v>1775</v>
      </c>
      <c r="C1757">
        <v>1</v>
      </c>
      <c r="D1757">
        <v>52</v>
      </c>
      <c r="E1757">
        <v>2</v>
      </c>
      <c r="F1757">
        <v>0</v>
      </c>
    </row>
    <row r="1758" spans="1:6" x14ac:dyDescent="0.2">
      <c r="A1758" t="s">
        <v>1715</v>
      </c>
      <c r="B1758" t="s">
        <v>1776</v>
      </c>
      <c r="C1758">
        <v>1</v>
      </c>
      <c r="D1758">
        <v>79</v>
      </c>
      <c r="E1758">
        <v>2</v>
      </c>
      <c r="F1758">
        <v>0</v>
      </c>
    </row>
    <row r="1759" spans="1:6" x14ac:dyDescent="0.2">
      <c r="A1759" t="s">
        <v>1715</v>
      </c>
      <c r="B1759" t="s">
        <v>1777</v>
      </c>
      <c r="C1759">
        <v>3</v>
      </c>
      <c r="D1759">
        <v>61</v>
      </c>
      <c r="E1759">
        <v>0</v>
      </c>
      <c r="F1759">
        <v>0</v>
      </c>
    </row>
    <row r="1760" spans="1:6" x14ac:dyDescent="0.2">
      <c r="A1760" t="s">
        <v>1715</v>
      </c>
      <c r="B1760" t="s">
        <v>1778</v>
      </c>
      <c r="C1760">
        <v>5</v>
      </c>
      <c r="D1760">
        <v>66</v>
      </c>
      <c r="E1760">
        <v>2</v>
      </c>
      <c r="F1760">
        <v>0</v>
      </c>
    </row>
    <row r="1761" spans="1:6" x14ac:dyDescent="0.2">
      <c r="A1761" t="s">
        <v>1715</v>
      </c>
      <c r="B1761" t="s">
        <v>1779</v>
      </c>
      <c r="C1761">
        <v>3</v>
      </c>
      <c r="D1761">
        <v>52</v>
      </c>
      <c r="E1761">
        <v>0</v>
      </c>
      <c r="F1761">
        <v>0</v>
      </c>
    </row>
    <row r="1762" spans="1:6" x14ac:dyDescent="0.2">
      <c r="A1762" t="s">
        <v>1715</v>
      </c>
      <c r="B1762" t="s">
        <v>1780</v>
      </c>
      <c r="C1762">
        <v>2</v>
      </c>
      <c r="D1762">
        <v>61</v>
      </c>
      <c r="E1762">
        <v>0</v>
      </c>
      <c r="F1762">
        <v>0</v>
      </c>
    </row>
    <row r="1763" spans="1:6" x14ac:dyDescent="0.2">
      <c r="A1763" t="s">
        <v>1715</v>
      </c>
      <c r="B1763" t="s">
        <v>1781</v>
      </c>
      <c r="C1763">
        <v>3</v>
      </c>
      <c r="D1763">
        <v>69</v>
      </c>
      <c r="E1763">
        <v>0</v>
      </c>
      <c r="F1763">
        <v>0</v>
      </c>
    </row>
    <row r="1764" spans="1:6" x14ac:dyDescent="0.2">
      <c r="A1764" t="s">
        <v>1715</v>
      </c>
      <c r="B1764" t="s">
        <v>1782</v>
      </c>
      <c r="C1764">
        <v>1</v>
      </c>
      <c r="D1764">
        <v>40</v>
      </c>
      <c r="E1764">
        <v>2</v>
      </c>
      <c r="F1764">
        <v>0</v>
      </c>
    </row>
    <row r="1765" spans="1:6" x14ac:dyDescent="0.2">
      <c r="A1765" t="s">
        <v>1715</v>
      </c>
      <c r="B1765" t="s">
        <v>1783</v>
      </c>
      <c r="C1765">
        <v>7</v>
      </c>
      <c r="D1765">
        <v>75</v>
      </c>
      <c r="E1765">
        <v>8</v>
      </c>
      <c r="F1765">
        <v>0</v>
      </c>
    </row>
    <row r="1766" spans="1:6" x14ac:dyDescent="0.2">
      <c r="A1766" t="s">
        <v>1715</v>
      </c>
      <c r="B1766" t="s">
        <v>1784</v>
      </c>
      <c r="C1766">
        <v>4</v>
      </c>
      <c r="D1766">
        <v>60</v>
      </c>
      <c r="E1766">
        <v>0</v>
      </c>
      <c r="F1766">
        <v>0</v>
      </c>
    </row>
    <row r="1767" spans="1:6" x14ac:dyDescent="0.2">
      <c r="A1767" t="s">
        <v>1715</v>
      </c>
      <c r="B1767" t="s">
        <v>1785</v>
      </c>
      <c r="C1767">
        <v>12</v>
      </c>
      <c r="D1767">
        <v>78</v>
      </c>
      <c r="E1767">
        <v>2</v>
      </c>
      <c r="F1767">
        <v>0</v>
      </c>
    </row>
    <row r="1768" spans="1:6" x14ac:dyDescent="0.2">
      <c r="A1768" t="s">
        <v>1715</v>
      </c>
      <c r="B1768" t="s">
        <v>1786</v>
      </c>
      <c r="C1768">
        <v>1</v>
      </c>
      <c r="D1768">
        <v>54</v>
      </c>
      <c r="E1768">
        <v>2</v>
      </c>
      <c r="F1768">
        <v>0</v>
      </c>
    </row>
    <row r="1769" spans="1:6" x14ac:dyDescent="0.2">
      <c r="A1769" t="s">
        <v>1715</v>
      </c>
      <c r="B1769" t="s">
        <v>1787</v>
      </c>
      <c r="C1769">
        <v>6</v>
      </c>
      <c r="D1769">
        <v>77</v>
      </c>
      <c r="E1769">
        <v>2</v>
      </c>
      <c r="F1769">
        <v>0</v>
      </c>
    </row>
    <row r="1770" spans="1:6" x14ac:dyDescent="0.2">
      <c r="A1770" t="s">
        <v>1715</v>
      </c>
      <c r="B1770" t="s">
        <v>1788</v>
      </c>
      <c r="C1770">
        <v>1</v>
      </c>
      <c r="D1770">
        <v>42</v>
      </c>
      <c r="E1770">
        <v>2</v>
      </c>
      <c r="F1770">
        <v>0</v>
      </c>
    </row>
    <row r="1771" spans="1:6" x14ac:dyDescent="0.2">
      <c r="A1771" t="s">
        <v>1715</v>
      </c>
      <c r="B1771" t="s">
        <v>1789</v>
      </c>
      <c r="C1771">
        <v>1</v>
      </c>
      <c r="D1771">
        <v>45</v>
      </c>
      <c r="E1771">
        <v>2</v>
      </c>
      <c r="F1771">
        <v>0</v>
      </c>
    </row>
    <row r="1772" spans="1:6" x14ac:dyDescent="0.2">
      <c r="A1772" t="s">
        <v>1715</v>
      </c>
      <c r="B1772" t="s">
        <v>1790</v>
      </c>
      <c r="C1772">
        <v>3</v>
      </c>
      <c r="D1772">
        <v>57</v>
      </c>
      <c r="E1772">
        <v>0</v>
      </c>
      <c r="F1772">
        <v>0</v>
      </c>
    </row>
    <row r="1773" spans="1:6" x14ac:dyDescent="0.2">
      <c r="A1773" t="s">
        <v>1715</v>
      </c>
      <c r="B1773" t="s">
        <v>1791</v>
      </c>
      <c r="C1773">
        <v>5</v>
      </c>
      <c r="D1773">
        <v>49</v>
      </c>
      <c r="E1773">
        <v>0</v>
      </c>
      <c r="F1773">
        <v>0</v>
      </c>
    </row>
    <row r="1774" spans="1:6" x14ac:dyDescent="0.2">
      <c r="A1774" t="s">
        <v>1715</v>
      </c>
      <c r="B1774" t="s">
        <v>1792</v>
      </c>
      <c r="C1774">
        <v>4</v>
      </c>
      <c r="D1774">
        <v>63</v>
      </c>
      <c r="E1774">
        <v>28</v>
      </c>
      <c r="F1774">
        <v>0</v>
      </c>
    </row>
    <row r="1775" spans="1:6" x14ac:dyDescent="0.2">
      <c r="A1775" t="s">
        <v>1715</v>
      </c>
      <c r="B1775" t="s">
        <v>1793</v>
      </c>
      <c r="C1775">
        <v>5</v>
      </c>
      <c r="D1775">
        <v>79</v>
      </c>
      <c r="E1775">
        <v>2</v>
      </c>
      <c r="F1775">
        <v>0</v>
      </c>
    </row>
    <row r="1776" spans="1:6" x14ac:dyDescent="0.2">
      <c r="A1776" t="s">
        <v>1715</v>
      </c>
      <c r="B1776" t="s">
        <v>28</v>
      </c>
      <c r="C1776">
        <v>20</v>
      </c>
      <c r="D1776">
        <v>77</v>
      </c>
      <c r="E1776">
        <v>2</v>
      </c>
      <c r="F1776">
        <v>0</v>
      </c>
    </row>
    <row r="1777" spans="1:6" x14ac:dyDescent="0.2">
      <c r="A1777" t="s">
        <v>1794</v>
      </c>
      <c r="B1777" t="s">
        <v>1795</v>
      </c>
      <c r="C1777">
        <v>3</v>
      </c>
      <c r="D1777">
        <v>32</v>
      </c>
      <c r="E1777">
        <v>2</v>
      </c>
      <c r="F1777">
        <v>0</v>
      </c>
    </row>
    <row r="1778" spans="1:6" x14ac:dyDescent="0.2">
      <c r="A1778" t="s">
        <v>1794</v>
      </c>
      <c r="B1778" t="s">
        <v>1796</v>
      </c>
      <c r="C1778">
        <v>4</v>
      </c>
      <c r="D1778">
        <v>35</v>
      </c>
      <c r="E1778">
        <v>2</v>
      </c>
      <c r="F1778">
        <v>0</v>
      </c>
    </row>
    <row r="1779" spans="1:6" x14ac:dyDescent="0.2">
      <c r="A1779" t="s">
        <v>1794</v>
      </c>
      <c r="B1779" t="s">
        <v>1797</v>
      </c>
      <c r="C1779">
        <v>1</v>
      </c>
      <c r="D1779">
        <v>30</v>
      </c>
      <c r="E1779">
        <v>2</v>
      </c>
      <c r="F1779">
        <v>0</v>
      </c>
    </row>
    <row r="1780" spans="1:6" x14ac:dyDescent="0.2">
      <c r="A1780" t="s">
        <v>1794</v>
      </c>
      <c r="B1780" t="s">
        <v>1798</v>
      </c>
      <c r="C1780">
        <v>1</v>
      </c>
      <c r="D1780">
        <v>50</v>
      </c>
      <c r="E1780">
        <v>2</v>
      </c>
      <c r="F1780">
        <v>0</v>
      </c>
    </row>
    <row r="1781" spans="1:6" x14ac:dyDescent="0.2">
      <c r="A1781" t="s">
        <v>1794</v>
      </c>
      <c r="B1781" t="s">
        <v>1799</v>
      </c>
      <c r="C1781">
        <v>4</v>
      </c>
      <c r="D1781">
        <v>26</v>
      </c>
      <c r="E1781">
        <v>4</v>
      </c>
      <c r="F1781">
        <v>0</v>
      </c>
    </row>
    <row r="1782" spans="1:6" x14ac:dyDescent="0.2">
      <c r="A1782" t="s">
        <v>1794</v>
      </c>
      <c r="B1782" t="s">
        <v>1800</v>
      </c>
      <c r="C1782">
        <v>4</v>
      </c>
      <c r="D1782">
        <v>28</v>
      </c>
      <c r="E1782">
        <v>2</v>
      </c>
      <c r="F1782">
        <v>0</v>
      </c>
    </row>
    <row r="1783" spans="1:6" x14ac:dyDescent="0.2">
      <c r="A1783" t="s">
        <v>1794</v>
      </c>
      <c r="B1783" t="s">
        <v>1801</v>
      </c>
      <c r="C1783">
        <v>17</v>
      </c>
      <c r="D1783">
        <v>69</v>
      </c>
      <c r="E1783">
        <v>2</v>
      </c>
      <c r="F1783">
        <v>0</v>
      </c>
    </row>
    <row r="1784" spans="1:6" x14ac:dyDescent="0.2">
      <c r="A1784" t="s">
        <v>1794</v>
      </c>
      <c r="B1784" t="s">
        <v>1802</v>
      </c>
      <c r="C1784">
        <v>9</v>
      </c>
      <c r="D1784">
        <v>70</v>
      </c>
      <c r="E1784">
        <v>2</v>
      </c>
      <c r="F1784">
        <v>0</v>
      </c>
    </row>
    <row r="1785" spans="1:6" x14ac:dyDescent="0.2">
      <c r="A1785" t="s">
        <v>1794</v>
      </c>
      <c r="B1785" t="s">
        <v>1803</v>
      </c>
      <c r="C1785">
        <v>1</v>
      </c>
      <c r="D1785">
        <v>29</v>
      </c>
      <c r="E1785">
        <v>0</v>
      </c>
      <c r="F1785">
        <v>0</v>
      </c>
    </row>
    <row r="1786" spans="1:6" x14ac:dyDescent="0.2">
      <c r="A1786" t="s">
        <v>1794</v>
      </c>
      <c r="B1786" t="s">
        <v>1804</v>
      </c>
      <c r="C1786">
        <v>1</v>
      </c>
      <c r="D1786">
        <v>29</v>
      </c>
      <c r="E1786">
        <v>0</v>
      </c>
      <c r="F1786">
        <v>0</v>
      </c>
    </row>
    <row r="1787" spans="1:6" x14ac:dyDescent="0.2">
      <c r="A1787" t="s">
        <v>1794</v>
      </c>
      <c r="B1787" t="s">
        <v>1805</v>
      </c>
      <c r="C1787">
        <v>3</v>
      </c>
      <c r="D1787">
        <v>41</v>
      </c>
      <c r="E1787">
        <v>0</v>
      </c>
      <c r="F1787">
        <v>0</v>
      </c>
    </row>
    <row r="1788" spans="1:6" x14ac:dyDescent="0.2">
      <c r="A1788" t="s">
        <v>1794</v>
      </c>
      <c r="B1788" t="s">
        <v>1806</v>
      </c>
      <c r="C1788">
        <v>5</v>
      </c>
      <c r="D1788">
        <v>53</v>
      </c>
      <c r="E1788">
        <v>4</v>
      </c>
      <c r="F1788">
        <v>0</v>
      </c>
    </row>
    <row r="1789" spans="1:6" x14ac:dyDescent="0.2">
      <c r="A1789" t="s">
        <v>1794</v>
      </c>
      <c r="B1789" t="s">
        <v>1807</v>
      </c>
      <c r="C1789">
        <v>5</v>
      </c>
      <c r="D1789">
        <v>67</v>
      </c>
      <c r="E1789">
        <v>12</v>
      </c>
      <c r="F1789">
        <v>0</v>
      </c>
    </row>
    <row r="1790" spans="1:6" x14ac:dyDescent="0.2">
      <c r="A1790" t="s">
        <v>1794</v>
      </c>
      <c r="B1790" t="s">
        <v>1808</v>
      </c>
      <c r="C1790">
        <v>5</v>
      </c>
      <c r="D1790">
        <v>67</v>
      </c>
      <c r="E1790">
        <v>12</v>
      </c>
      <c r="F1790">
        <v>0</v>
      </c>
    </row>
    <row r="1791" spans="1:6" x14ac:dyDescent="0.2">
      <c r="A1791" t="s">
        <v>1794</v>
      </c>
      <c r="B1791" t="s">
        <v>1809</v>
      </c>
      <c r="C1791">
        <v>5</v>
      </c>
      <c r="D1791">
        <v>67</v>
      </c>
      <c r="E1791">
        <v>6</v>
      </c>
      <c r="F1791">
        <v>0</v>
      </c>
    </row>
    <row r="1792" spans="1:6" x14ac:dyDescent="0.2">
      <c r="A1792" t="s">
        <v>1794</v>
      </c>
      <c r="B1792" t="s">
        <v>1810</v>
      </c>
      <c r="C1792">
        <v>5</v>
      </c>
      <c r="D1792">
        <v>74</v>
      </c>
      <c r="E1792">
        <v>6</v>
      </c>
      <c r="F1792">
        <v>0</v>
      </c>
    </row>
    <row r="1793" spans="1:6" x14ac:dyDescent="0.2">
      <c r="A1793" t="s">
        <v>1794</v>
      </c>
      <c r="B1793" t="s">
        <v>1811</v>
      </c>
      <c r="C1793">
        <v>5</v>
      </c>
      <c r="D1793">
        <v>61</v>
      </c>
      <c r="E1793">
        <v>6</v>
      </c>
      <c r="F1793">
        <v>0</v>
      </c>
    </row>
    <row r="1794" spans="1:6" x14ac:dyDescent="0.2">
      <c r="A1794" t="s">
        <v>1794</v>
      </c>
      <c r="B1794" t="s">
        <v>1812</v>
      </c>
      <c r="C1794">
        <v>7</v>
      </c>
      <c r="D1794">
        <v>79</v>
      </c>
      <c r="E1794">
        <v>6</v>
      </c>
      <c r="F1794">
        <v>0</v>
      </c>
    </row>
    <row r="1795" spans="1:6" x14ac:dyDescent="0.2">
      <c r="A1795" t="s">
        <v>1794</v>
      </c>
      <c r="B1795" t="s">
        <v>1813</v>
      </c>
      <c r="C1795">
        <v>9</v>
      </c>
      <c r="D1795">
        <v>69</v>
      </c>
      <c r="E1795">
        <v>2</v>
      </c>
      <c r="F1795">
        <v>0</v>
      </c>
    </row>
    <row r="1796" spans="1:6" x14ac:dyDescent="0.2">
      <c r="A1796" t="s">
        <v>1794</v>
      </c>
      <c r="B1796" t="s">
        <v>1814</v>
      </c>
      <c r="C1796">
        <v>7</v>
      </c>
      <c r="D1796">
        <v>70</v>
      </c>
      <c r="E1796">
        <v>2</v>
      </c>
      <c r="F1796">
        <v>0</v>
      </c>
    </row>
    <row r="1797" spans="1:6" x14ac:dyDescent="0.2">
      <c r="A1797" t="s">
        <v>1794</v>
      </c>
      <c r="B1797" t="s">
        <v>1815</v>
      </c>
      <c r="C1797">
        <v>1</v>
      </c>
      <c r="D1797">
        <v>32</v>
      </c>
      <c r="E1797">
        <v>0</v>
      </c>
      <c r="F1797">
        <v>0</v>
      </c>
    </row>
    <row r="1798" spans="1:6" x14ac:dyDescent="0.2">
      <c r="A1798" t="s">
        <v>1794</v>
      </c>
      <c r="B1798" t="s">
        <v>1816</v>
      </c>
      <c r="C1798">
        <v>1</v>
      </c>
      <c r="D1798">
        <v>32</v>
      </c>
      <c r="E1798">
        <v>0</v>
      </c>
      <c r="F1798">
        <v>0</v>
      </c>
    </row>
    <row r="1799" spans="1:6" x14ac:dyDescent="0.2">
      <c r="A1799" t="s">
        <v>1794</v>
      </c>
      <c r="B1799" t="s">
        <v>1817</v>
      </c>
      <c r="C1799">
        <v>1</v>
      </c>
      <c r="D1799">
        <v>32</v>
      </c>
      <c r="E1799">
        <v>0</v>
      </c>
      <c r="F1799">
        <v>0</v>
      </c>
    </row>
    <row r="1800" spans="1:6" x14ac:dyDescent="0.2">
      <c r="A1800" t="s">
        <v>1794</v>
      </c>
      <c r="B1800" t="s">
        <v>1818</v>
      </c>
      <c r="C1800">
        <v>3</v>
      </c>
      <c r="D1800">
        <v>43</v>
      </c>
      <c r="E1800">
        <v>0</v>
      </c>
      <c r="F1800">
        <v>0</v>
      </c>
    </row>
    <row r="1801" spans="1:6" x14ac:dyDescent="0.2">
      <c r="A1801" t="s">
        <v>1794</v>
      </c>
      <c r="B1801" t="s">
        <v>1819</v>
      </c>
      <c r="C1801">
        <v>3</v>
      </c>
      <c r="D1801">
        <v>47</v>
      </c>
      <c r="E1801">
        <v>0</v>
      </c>
      <c r="F1801">
        <v>0</v>
      </c>
    </row>
    <row r="1802" spans="1:6" x14ac:dyDescent="0.2">
      <c r="A1802" t="s">
        <v>1794</v>
      </c>
      <c r="B1802" t="s">
        <v>1820</v>
      </c>
      <c r="C1802">
        <v>1</v>
      </c>
      <c r="D1802">
        <v>60</v>
      </c>
      <c r="E1802">
        <v>0</v>
      </c>
      <c r="F1802">
        <v>0</v>
      </c>
    </row>
    <row r="1803" spans="1:6" x14ac:dyDescent="0.2">
      <c r="A1803" t="s">
        <v>1821</v>
      </c>
      <c r="B1803" t="s">
        <v>14</v>
      </c>
      <c r="C1803">
        <v>1</v>
      </c>
      <c r="D1803">
        <v>31</v>
      </c>
      <c r="E1803">
        <v>2</v>
      </c>
      <c r="F1803">
        <v>0</v>
      </c>
    </row>
    <row r="1804" spans="1:6" x14ac:dyDescent="0.2">
      <c r="A1804" t="s">
        <v>1821</v>
      </c>
      <c r="B1804" t="s">
        <v>15</v>
      </c>
      <c r="C1804">
        <v>14</v>
      </c>
      <c r="D1804">
        <v>73</v>
      </c>
      <c r="E1804">
        <v>8</v>
      </c>
      <c r="F1804">
        <v>0</v>
      </c>
    </row>
    <row r="1805" spans="1:6" x14ac:dyDescent="0.2">
      <c r="A1805" t="s">
        <v>1821</v>
      </c>
      <c r="B1805" t="s">
        <v>16</v>
      </c>
      <c r="C1805">
        <v>4</v>
      </c>
      <c r="D1805">
        <v>72</v>
      </c>
      <c r="E1805">
        <v>4</v>
      </c>
      <c r="F1805">
        <v>0</v>
      </c>
    </row>
    <row r="1806" spans="1:6" x14ac:dyDescent="0.2">
      <c r="A1806" t="s">
        <v>1821</v>
      </c>
      <c r="B1806" t="s">
        <v>1822</v>
      </c>
      <c r="C1806">
        <v>5</v>
      </c>
      <c r="D1806">
        <v>37</v>
      </c>
      <c r="E1806">
        <v>4</v>
      </c>
      <c r="F1806">
        <v>0</v>
      </c>
    </row>
    <row r="1807" spans="1:6" x14ac:dyDescent="0.2">
      <c r="A1807" t="s">
        <v>1821</v>
      </c>
      <c r="B1807" t="s">
        <v>1823</v>
      </c>
      <c r="C1807">
        <v>3</v>
      </c>
      <c r="D1807">
        <v>49</v>
      </c>
      <c r="E1807">
        <v>2</v>
      </c>
      <c r="F1807">
        <v>0</v>
      </c>
    </row>
    <row r="1808" spans="1:6" x14ac:dyDescent="0.2">
      <c r="A1808" t="s">
        <v>1821</v>
      </c>
      <c r="B1808" t="s">
        <v>1824</v>
      </c>
      <c r="C1808">
        <v>1</v>
      </c>
      <c r="D1808">
        <v>58</v>
      </c>
      <c r="E1808">
        <v>2</v>
      </c>
      <c r="F1808">
        <v>0</v>
      </c>
    </row>
    <row r="1809" spans="1:6" x14ac:dyDescent="0.2">
      <c r="A1809" t="s">
        <v>1821</v>
      </c>
      <c r="B1809" t="s">
        <v>1825</v>
      </c>
      <c r="C1809">
        <v>1</v>
      </c>
      <c r="D1809">
        <v>64</v>
      </c>
      <c r="E1809">
        <v>2</v>
      </c>
      <c r="F1809">
        <v>0</v>
      </c>
    </row>
    <row r="1810" spans="1:6" x14ac:dyDescent="0.2">
      <c r="A1810" t="s">
        <v>1821</v>
      </c>
      <c r="B1810" t="s">
        <v>1826</v>
      </c>
      <c r="C1810">
        <v>3</v>
      </c>
      <c r="D1810">
        <v>23</v>
      </c>
      <c r="E1810">
        <v>2</v>
      </c>
      <c r="F1810">
        <v>0</v>
      </c>
    </row>
    <row r="1811" spans="1:6" x14ac:dyDescent="0.2">
      <c r="A1811" t="s">
        <v>1821</v>
      </c>
      <c r="B1811" t="s">
        <v>1827</v>
      </c>
      <c r="C1811">
        <v>6</v>
      </c>
      <c r="D1811">
        <v>46</v>
      </c>
      <c r="E1811">
        <v>0</v>
      </c>
      <c r="F1811">
        <v>0</v>
      </c>
    </row>
    <row r="1812" spans="1:6" x14ac:dyDescent="0.2">
      <c r="A1812" t="s">
        <v>1821</v>
      </c>
      <c r="B1812" t="s">
        <v>1828</v>
      </c>
      <c r="C1812">
        <v>7</v>
      </c>
      <c r="D1812">
        <v>64</v>
      </c>
      <c r="E1812">
        <v>2</v>
      </c>
      <c r="F1812">
        <v>0</v>
      </c>
    </row>
    <row r="1813" spans="1:6" x14ac:dyDescent="0.2">
      <c r="A1813" t="s">
        <v>1821</v>
      </c>
      <c r="B1813" t="s">
        <v>28</v>
      </c>
      <c r="C1813">
        <v>56</v>
      </c>
      <c r="D1813">
        <v>77</v>
      </c>
      <c r="E1813">
        <v>8</v>
      </c>
      <c r="F1813">
        <v>0</v>
      </c>
    </row>
    <row r="1814" spans="1:6" x14ac:dyDescent="0.2">
      <c r="A1814" t="s">
        <v>1829</v>
      </c>
      <c r="B1814" t="s">
        <v>1830</v>
      </c>
      <c r="C1814">
        <v>5</v>
      </c>
      <c r="D1814">
        <v>59</v>
      </c>
      <c r="E1814">
        <v>2</v>
      </c>
      <c r="F1814">
        <v>0</v>
      </c>
    </row>
    <row r="1815" spans="1:6" x14ac:dyDescent="0.2">
      <c r="A1815" t="s">
        <v>1829</v>
      </c>
      <c r="B1815" t="s">
        <v>1831</v>
      </c>
      <c r="C1815">
        <v>9</v>
      </c>
      <c r="D1815">
        <v>46</v>
      </c>
      <c r="E1815">
        <v>0</v>
      </c>
      <c r="F1815">
        <v>0</v>
      </c>
    </row>
    <row r="1816" spans="1:6" x14ac:dyDescent="0.2">
      <c r="A1816" t="s">
        <v>1832</v>
      </c>
      <c r="B1816" t="s">
        <v>1833</v>
      </c>
      <c r="C1816">
        <v>3</v>
      </c>
      <c r="D1816">
        <v>52</v>
      </c>
      <c r="E1816">
        <v>0</v>
      </c>
      <c r="F1816">
        <v>0</v>
      </c>
    </row>
    <row r="1817" spans="1:6" x14ac:dyDescent="0.2">
      <c r="A1817" t="s">
        <v>1832</v>
      </c>
      <c r="B1817" t="s">
        <v>1834</v>
      </c>
      <c r="C1817">
        <v>1</v>
      </c>
      <c r="D1817">
        <v>21</v>
      </c>
      <c r="E1817">
        <v>0</v>
      </c>
      <c r="F1817">
        <v>0</v>
      </c>
    </row>
    <row r="1818" spans="1:6" x14ac:dyDescent="0.2">
      <c r="A1818" t="s">
        <v>1832</v>
      </c>
      <c r="B1818" t="s">
        <v>1835</v>
      </c>
      <c r="C1818">
        <v>3</v>
      </c>
      <c r="D1818">
        <v>38</v>
      </c>
      <c r="E1818">
        <v>0</v>
      </c>
      <c r="F1818">
        <v>0</v>
      </c>
    </row>
    <row r="1819" spans="1:6" x14ac:dyDescent="0.2">
      <c r="A1819" t="s">
        <v>1832</v>
      </c>
      <c r="B1819" t="s">
        <v>1836</v>
      </c>
      <c r="C1819">
        <v>3</v>
      </c>
      <c r="D1819">
        <v>36</v>
      </c>
      <c r="E1819">
        <v>2</v>
      </c>
      <c r="F1819">
        <v>0</v>
      </c>
    </row>
    <row r="1820" spans="1:6" x14ac:dyDescent="0.2">
      <c r="A1820" t="s">
        <v>1832</v>
      </c>
      <c r="B1820" t="s">
        <v>1837</v>
      </c>
      <c r="C1820">
        <v>3</v>
      </c>
      <c r="D1820">
        <v>45</v>
      </c>
      <c r="E1820">
        <v>0</v>
      </c>
      <c r="F1820">
        <v>0</v>
      </c>
    </row>
    <row r="1821" spans="1:6" x14ac:dyDescent="0.2">
      <c r="A1821" t="s">
        <v>1832</v>
      </c>
      <c r="B1821" t="s">
        <v>1838</v>
      </c>
      <c r="C1821">
        <v>6</v>
      </c>
      <c r="D1821">
        <v>73</v>
      </c>
      <c r="E1821">
        <v>2</v>
      </c>
      <c r="F1821">
        <v>0</v>
      </c>
    </row>
    <row r="1822" spans="1:6" x14ac:dyDescent="0.2">
      <c r="A1822" t="s">
        <v>1839</v>
      </c>
      <c r="B1822" t="s">
        <v>1840</v>
      </c>
      <c r="C1822">
        <v>3</v>
      </c>
      <c r="D1822">
        <v>40</v>
      </c>
      <c r="E1822">
        <v>0</v>
      </c>
      <c r="F1822">
        <v>0</v>
      </c>
    </row>
    <row r="1823" spans="1:6" x14ac:dyDescent="0.2">
      <c r="A1823" t="s">
        <v>1839</v>
      </c>
      <c r="B1823" t="s">
        <v>1841</v>
      </c>
      <c r="C1823">
        <v>15</v>
      </c>
      <c r="D1823">
        <v>76</v>
      </c>
      <c r="E1823">
        <v>6</v>
      </c>
      <c r="F1823">
        <v>0</v>
      </c>
    </row>
    <row r="1824" spans="1:6" x14ac:dyDescent="0.2">
      <c r="A1824" t="s">
        <v>1839</v>
      </c>
      <c r="B1824" t="s">
        <v>1842</v>
      </c>
      <c r="C1824">
        <v>1</v>
      </c>
      <c r="D1824">
        <v>69</v>
      </c>
      <c r="E1824">
        <v>0</v>
      </c>
      <c r="F1824">
        <v>0</v>
      </c>
    </row>
    <row r="1825" spans="1:6" x14ac:dyDescent="0.2">
      <c r="A1825" t="s">
        <v>1839</v>
      </c>
      <c r="B1825" t="s">
        <v>1843</v>
      </c>
      <c r="C1825">
        <v>8</v>
      </c>
      <c r="D1825">
        <v>72</v>
      </c>
      <c r="E1825">
        <v>0</v>
      </c>
      <c r="F1825">
        <v>0</v>
      </c>
    </row>
    <row r="1826" spans="1:6" x14ac:dyDescent="0.2">
      <c r="A1826" t="s">
        <v>1839</v>
      </c>
      <c r="B1826" t="s">
        <v>1844</v>
      </c>
      <c r="C1826">
        <v>3</v>
      </c>
      <c r="D1826">
        <v>57</v>
      </c>
      <c r="E1826">
        <v>2</v>
      </c>
      <c r="F1826">
        <v>0</v>
      </c>
    </row>
    <row r="1827" spans="1:6" x14ac:dyDescent="0.2">
      <c r="A1827" t="s">
        <v>1839</v>
      </c>
      <c r="B1827" t="s">
        <v>1845</v>
      </c>
      <c r="C1827">
        <v>3</v>
      </c>
      <c r="D1827">
        <v>57</v>
      </c>
      <c r="E1827">
        <v>2</v>
      </c>
      <c r="F1827">
        <v>0</v>
      </c>
    </row>
    <row r="1828" spans="1:6" x14ac:dyDescent="0.2">
      <c r="A1828" t="s">
        <v>1839</v>
      </c>
      <c r="B1828" t="s">
        <v>1846</v>
      </c>
      <c r="C1828">
        <v>3</v>
      </c>
      <c r="D1828">
        <v>59</v>
      </c>
      <c r="E1828">
        <v>0</v>
      </c>
      <c r="F1828">
        <v>0</v>
      </c>
    </row>
    <row r="1829" spans="1:6" x14ac:dyDescent="0.2">
      <c r="A1829" t="s">
        <v>1839</v>
      </c>
      <c r="B1829" t="s">
        <v>1847</v>
      </c>
      <c r="C1829">
        <v>6</v>
      </c>
      <c r="D1829">
        <v>63</v>
      </c>
      <c r="E1829">
        <v>4</v>
      </c>
      <c r="F1829">
        <v>0</v>
      </c>
    </row>
    <row r="1830" spans="1:6" x14ac:dyDescent="0.2">
      <c r="A1830" t="s">
        <v>1839</v>
      </c>
      <c r="B1830" t="s">
        <v>1848</v>
      </c>
      <c r="C1830">
        <v>3</v>
      </c>
      <c r="D1830">
        <v>32</v>
      </c>
      <c r="E1830">
        <v>0</v>
      </c>
      <c r="F1830">
        <v>0</v>
      </c>
    </row>
    <row r="1831" spans="1:6" x14ac:dyDescent="0.2">
      <c r="A1831" t="s">
        <v>1839</v>
      </c>
      <c r="B1831" t="s">
        <v>1849</v>
      </c>
      <c r="C1831">
        <v>9</v>
      </c>
      <c r="D1831">
        <v>73</v>
      </c>
      <c r="E1831">
        <v>22</v>
      </c>
      <c r="F1831">
        <v>0</v>
      </c>
    </row>
    <row r="1832" spans="1:6" x14ac:dyDescent="0.2">
      <c r="A1832" t="s">
        <v>1839</v>
      </c>
      <c r="B1832" t="s">
        <v>1850</v>
      </c>
      <c r="C1832">
        <v>11</v>
      </c>
      <c r="D1832">
        <v>66</v>
      </c>
      <c r="E1832">
        <v>2</v>
      </c>
      <c r="F1832">
        <v>0</v>
      </c>
    </row>
    <row r="1833" spans="1:6" x14ac:dyDescent="0.2">
      <c r="A1833" t="s">
        <v>1839</v>
      </c>
      <c r="B1833" t="s">
        <v>1851</v>
      </c>
      <c r="C1833">
        <v>9</v>
      </c>
      <c r="D1833">
        <v>68</v>
      </c>
      <c r="E1833">
        <v>2</v>
      </c>
      <c r="F1833">
        <v>0</v>
      </c>
    </row>
    <row r="1834" spans="1:6" x14ac:dyDescent="0.2">
      <c r="A1834" t="s">
        <v>1839</v>
      </c>
      <c r="B1834" t="s">
        <v>1852</v>
      </c>
      <c r="C1834">
        <v>30</v>
      </c>
      <c r="D1834">
        <v>77</v>
      </c>
      <c r="E1834">
        <v>8</v>
      </c>
      <c r="F1834">
        <v>0</v>
      </c>
    </row>
    <row r="1835" spans="1:6" x14ac:dyDescent="0.2">
      <c r="A1835" t="s">
        <v>1839</v>
      </c>
      <c r="B1835" t="s">
        <v>1853</v>
      </c>
      <c r="C1835">
        <v>16</v>
      </c>
      <c r="D1835">
        <v>73</v>
      </c>
      <c r="E1835">
        <v>6</v>
      </c>
      <c r="F1835">
        <v>0</v>
      </c>
    </row>
    <row r="1836" spans="1:6" x14ac:dyDescent="0.2">
      <c r="A1836" t="s">
        <v>1839</v>
      </c>
      <c r="B1836" t="s">
        <v>1854</v>
      </c>
      <c r="C1836">
        <v>20</v>
      </c>
      <c r="D1836">
        <v>59</v>
      </c>
      <c r="E1836">
        <v>4</v>
      </c>
      <c r="F1836">
        <v>0</v>
      </c>
    </row>
    <row r="1837" spans="1:6" x14ac:dyDescent="0.2">
      <c r="A1837" t="s">
        <v>1839</v>
      </c>
      <c r="B1837" t="s">
        <v>1855</v>
      </c>
      <c r="C1837">
        <v>27</v>
      </c>
      <c r="D1837">
        <v>81</v>
      </c>
      <c r="E1837">
        <v>4</v>
      </c>
      <c r="F1837">
        <v>0</v>
      </c>
    </row>
    <row r="1838" spans="1:6" x14ac:dyDescent="0.2">
      <c r="A1838" t="s">
        <v>1839</v>
      </c>
      <c r="B1838" t="s">
        <v>1856</v>
      </c>
      <c r="C1838">
        <v>22</v>
      </c>
      <c r="D1838">
        <v>80</v>
      </c>
      <c r="E1838">
        <v>2</v>
      </c>
      <c r="F1838">
        <v>0</v>
      </c>
    </row>
    <row r="1839" spans="1:6" x14ac:dyDescent="0.2">
      <c r="A1839" t="s">
        <v>1839</v>
      </c>
      <c r="B1839" t="s">
        <v>1857</v>
      </c>
      <c r="C1839">
        <v>6</v>
      </c>
      <c r="D1839">
        <v>68</v>
      </c>
      <c r="E1839">
        <v>0</v>
      </c>
      <c r="F1839">
        <v>0</v>
      </c>
    </row>
    <row r="1840" spans="1:6" x14ac:dyDescent="0.2">
      <c r="A1840" t="s">
        <v>1839</v>
      </c>
      <c r="B1840" t="s">
        <v>1858</v>
      </c>
      <c r="C1840">
        <v>6</v>
      </c>
      <c r="D1840">
        <v>68</v>
      </c>
      <c r="E1840">
        <v>0</v>
      </c>
      <c r="F1840">
        <v>0</v>
      </c>
    </row>
    <row r="1841" spans="1:6" x14ac:dyDescent="0.2">
      <c r="A1841" t="s">
        <v>1839</v>
      </c>
      <c r="B1841" t="s">
        <v>1859</v>
      </c>
      <c r="C1841">
        <v>10</v>
      </c>
      <c r="D1841">
        <v>71</v>
      </c>
      <c r="E1841">
        <v>4</v>
      </c>
      <c r="F1841">
        <v>0</v>
      </c>
    </row>
    <row r="1842" spans="1:6" x14ac:dyDescent="0.2">
      <c r="A1842" t="s">
        <v>1839</v>
      </c>
      <c r="B1842" t="s">
        <v>1860</v>
      </c>
      <c r="C1842">
        <v>8</v>
      </c>
      <c r="D1842">
        <v>72</v>
      </c>
      <c r="E1842">
        <v>0</v>
      </c>
      <c r="F1842">
        <v>0</v>
      </c>
    </row>
    <row r="1843" spans="1:6" x14ac:dyDescent="0.2">
      <c r="A1843" t="s">
        <v>1839</v>
      </c>
      <c r="B1843" t="s">
        <v>1861</v>
      </c>
      <c r="C1843">
        <v>4</v>
      </c>
      <c r="D1843">
        <v>61</v>
      </c>
      <c r="E1843">
        <v>0</v>
      </c>
      <c r="F1843">
        <v>0</v>
      </c>
    </row>
    <row r="1844" spans="1:6" x14ac:dyDescent="0.2">
      <c r="A1844" t="s">
        <v>1839</v>
      </c>
      <c r="B1844" t="s">
        <v>1862</v>
      </c>
      <c r="C1844">
        <v>3</v>
      </c>
      <c r="D1844">
        <v>28</v>
      </c>
      <c r="E1844">
        <v>2</v>
      </c>
      <c r="F1844">
        <v>0</v>
      </c>
    </row>
    <row r="1845" spans="1:6" x14ac:dyDescent="0.2">
      <c r="A1845" t="s">
        <v>1839</v>
      </c>
      <c r="B1845" t="s">
        <v>1863</v>
      </c>
      <c r="C1845">
        <v>35</v>
      </c>
      <c r="D1845">
        <v>78</v>
      </c>
      <c r="E1845">
        <v>4</v>
      </c>
      <c r="F1845">
        <v>0</v>
      </c>
    </row>
    <row r="1846" spans="1:6" x14ac:dyDescent="0.2">
      <c r="A1846" t="s">
        <v>1839</v>
      </c>
      <c r="B1846" t="s">
        <v>1864</v>
      </c>
      <c r="C1846">
        <v>7</v>
      </c>
      <c r="D1846">
        <v>45</v>
      </c>
      <c r="E1846">
        <v>0</v>
      </c>
      <c r="F1846">
        <v>0</v>
      </c>
    </row>
    <row r="1847" spans="1:6" x14ac:dyDescent="0.2">
      <c r="A1847" t="s">
        <v>1839</v>
      </c>
      <c r="B1847" t="s">
        <v>1865</v>
      </c>
      <c r="C1847">
        <v>3</v>
      </c>
      <c r="D1847">
        <v>65</v>
      </c>
      <c r="E1847">
        <v>2</v>
      </c>
      <c r="F1847">
        <v>0</v>
      </c>
    </row>
    <row r="1848" spans="1:6" x14ac:dyDescent="0.2">
      <c r="A1848" t="s">
        <v>1839</v>
      </c>
      <c r="B1848" t="s">
        <v>1866</v>
      </c>
      <c r="C1848">
        <v>2</v>
      </c>
      <c r="D1848">
        <v>74</v>
      </c>
      <c r="E1848">
        <v>0</v>
      </c>
      <c r="F1848">
        <v>0</v>
      </c>
    </row>
    <row r="1849" spans="1:6" x14ac:dyDescent="0.2">
      <c r="A1849" t="s">
        <v>1839</v>
      </c>
      <c r="B1849" t="s">
        <v>1867</v>
      </c>
      <c r="C1849">
        <v>5</v>
      </c>
      <c r="D1849">
        <v>65</v>
      </c>
      <c r="E1849">
        <v>2</v>
      </c>
      <c r="F1849">
        <v>0</v>
      </c>
    </row>
    <row r="1850" spans="1:6" x14ac:dyDescent="0.2">
      <c r="A1850" t="s">
        <v>1839</v>
      </c>
      <c r="B1850" t="s">
        <v>1868</v>
      </c>
      <c r="C1850">
        <v>2</v>
      </c>
      <c r="D1850">
        <v>80</v>
      </c>
      <c r="E1850">
        <v>0</v>
      </c>
      <c r="F1850">
        <v>0</v>
      </c>
    </row>
    <row r="1851" spans="1:6" x14ac:dyDescent="0.2">
      <c r="A1851" t="s">
        <v>1839</v>
      </c>
      <c r="B1851" t="s">
        <v>1869</v>
      </c>
      <c r="C1851">
        <v>4</v>
      </c>
      <c r="D1851">
        <v>79</v>
      </c>
      <c r="E1851">
        <v>2</v>
      </c>
      <c r="F1851">
        <v>0</v>
      </c>
    </row>
    <row r="1852" spans="1:6" x14ac:dyDescent="0.2">
      <c r="A1852" t="s">
        <v>1839</v>
      </c>
      <c r="B1852" t="s">
        <v>1870</v>
      </c>
      <c r="C1852">
        <v>4</v>
      </c>
      <c r="D1852">
        <v>70</v>
      </c>
      <c r="E1852">
        <v>2</v>
      </c>
      <c r="F1852">
        <v>0</v>
      </c>
    </row>
    <row r="1853" spans="1:6" x14ac:dyDescent="0.2">
      <c r="A1853" t="s">
        <v>1839</v>
      </c>
      <c r="B1853" t="s">
        <v>1871</v>
      </c>
      <c r="C1853">
        <v>5</v>
      </c>
      <c r="D1853">
        <v>70</v>
      </c>
      <c r="E1853">
        <v>2</v>
      </c>
      <c r="F1853">
        <v>0</v>
      </c>
    </row>
    <row r="1854" spans="1:6" x14ac:dyDescent="0.2">
      <c r="A1854" t="s">
        <v>1839</v>
      </c>
      <c r="B1854" t="s">
        <v>1872</v>
      </c>
      <c r="C1854">
        <v>3</v>
      </c>
      <c r="D1854">
        <v>60</v>
      </c>
      <c r="E1854">
        <v>0</v>
      </c>
      <c r="F1854">
        <v>0</v>
      </c>
    </row>
    <row r="1855" spans="1:6" x14ac:dyDescent="0.2">
      <c r="A1855" t="s">
        <v>1839</v>
      </c>
      <c r="B1855" t="s">
        <v>1873</v>
      </c>
      <c r="C1855">
        <v>4</v>
      </c>
      <c r="D1855">
        <v>62</v>
      </c>
      <c r="E1855">
        <v>0</v>
      </c>
      <c r="F1855">
        <v>0</v>
      </c>
    </row>
    <row r="1856" spans="1:6" x14ac:dyDescent="0.2">
      <c r="A1856" t="s">
        <v>1839</v>
      </c>
      <c r="B1856" t="s">
        <v>1874</v>
      </c>
      <c r="C1856">
        <v>3</v>
      </c>
      <c r="D1856">
        <v>55</v>
      </c>
      <c r="E1856">
        <v>0</v>
      </c>
      <c r="F1856">
        <v>0</v>
      </c>
    </row>
    <row r="1857" spans="1:6" x14ac:dyDescent="0.2">
      <c r="A1857" t="s">
        <v>1839</v>
      </c>
      <c r="B1857" t="s">
        <v>1875</v>
      </c>
      <c r="C1857">
        <v>3</v>
      </c>
      <c r="D1857">
        <v>51</v>
      </c>
      <c r="E1857">
        <v>0</v>
      </c>
      <c r="F1857">
        <v>0</v>
      </c>
    </row>
    <row r="1858" spans="1:6" x14ac:dyDescent="0.2">
      <c r="A1858" t="s">
        <v>1839</v>
      </c>
      <c r="B1858" t="s">
        <v>1876</v>
      </c>
      <c r="C1858">
        <v>3</v>
      </c>
      <c r="D1858">
        <v>50</v>
      </c>
      <c r="E1858">
        <v>0</v>
      </c>
      <c r="F1858">
        <v>0</v>
      </c>
    </row>
    <row r="1859" spans="1:6" x14ac:dyDescent="0.2">
      <c r="A1859" t="s">
        <v>1839</v>
      </c>
      <c r="B1859" t="s">
        <v>1877</v>
      </c>
      <c r="C1859">
        <v>3</v>
      </c>
      <c r="D1859">
        <v>51</v>
      </c>
      <c r="E1859">
        <v>0</v>
      </c>
      <c r="F1859">
        <v>0</v>
      </c>
    </row>
    <row r="1860" spans="1:6" x14ac:dyDescent="0.2">
      <c r="A1860" t="s">
        <v>1839</v>
      </c>
      <c r="B1860" t="s">
        <v>1878</v>
      </c>
      <c r="C1860">
        <v>3</v>
      </c>
      <c r="D1860">
        <v>77</v>
      </c>
      <c r="E1860">
        <v>2</v>
      </c>
      <c r="F1860">
        <v>0</v>
      </c>
    </row>
    <row r="1861" spans="1:6" x14ac:dyDescent="0.2">
      <c r="A1861" t="s">
        <v>1839</v>
      </c>
      <c r="B1861" t="s">
        <v>1879</v>
      </c>
      <c r="C1861">
        <v>3</v>
      </c>
      <c r="D1861">
        <v>73</v>
      </c>
      <c r="E1861">
        <v>2</v>
      </c>
      <c r="F1861">
        <v>0</v>
      </c>
    </row>
    <row r="1862" spans="1:6" x14ac:dyDescent="0.2">
      <c r="A1862" t="s">
        <v>1839</v>
      </c>
      <c r="B1862" t="s">
        <v>1880</v>
      </c>
      <c r="C1862">
        <v>4</v>
      </c>
      <c r="D1862">
        <v>73</v>
      </c>
      <c r="E1862">
        <v>29</v>
      </c>
      <c r="F1862">
        <v>0</v>
      </c>
    </row>
    <row r="1863" spans="1:6" x14ac:dyDescent="0.2">
      <c r="A1863" t="s">
        <v>1839</v>
      </c>
      <c r="B1863" t="s">
        <v>1881</v>
      </c>
      <c r="C1863">
        <v>3</v>
      </c>
      <c r="D1863">
        <v>75</v>
      </c>
      <c r="E1863">
        <v>2</v>
      </c>
      <c r="F1863">
        <v>0</v>
      </c>
    </row>
    <row r="1864" spans="1:6" x14ac:dyDescent="0.2">
      <c r="A1864" t="s">
        <v>1839</v>
      </c>
      <c r="B1864" t="s">
        <v>1882</v>
      </c>
      <c r="C1864">
        <v>3</v>
      </c>
      <c r="D1864">
        <v>77</v>
      </c>
      <c r="E1864">
        <v>2</v>
      </c>
      <c r="F1864">
        <v>0</v>
      </c>
    </row>
    <row r="1865" spans="1:6" x14ac:dyDescent="0.2">
      <c r="A1865" t="s">
        <v>1839</v>
      </c>
      <c r="B1865" t="s">
        <v>1883</v>
      </c>
      <c r="C1865">
        <v>3</v>
      </c>
      <c r="D1865">
        <v>72</v>
      </c>
      <c r="E1865">
        <v>2</v>
      </c>
      <c r="F1865">
        <v>0</v>
      </c>
    </row>
    <row r="1866" spans="1:6" x14ac:dyDescent="0.2">
      <c r="A1866" t="s">
        <v>1839</v>
      </c>
      <c r="B1866" t="s">
        <v>1884</v>
      </c>
      <c r="C1866">
        <v>3</v>
      </c>
      <c r="D1866">
        <v>73</v>
      </c>
      <c r="E1866">
        <v>2</v>
      </c>
      <c r="F1866">
        <v>0</v>
      </c>
    </row>
    <row r="1867" spans="1:6" x14ac:dyDescent="0.2">
      <c r="A1867" t="s">
        <v>1839</v>
      </c>
      <c r="B1867" t="s">
        <v>1885</v>
      </c>
      <c r="C1867">
        <v>4</v>
      </c>
      <c r="D1867">
        <v>73</v>
      </c>
      <c r="E1867">
        <v>0</v>
      </c>
      <c r="F1867">
        <v>0</v>
      </c>
    </row>
    <row r="1868" spans="1:6" x14ac:dyDescent="0.2">
      <c r="A1868" t="s">
        <v>1839</v>
      </c>
      <c r="B1868" t="s">
        <v>1886</v>
      </c>
      <c r="C1868">
        <v>50</v>
      </c>
      <c r="D1868">
        <v>76</v>
      </c>
      <c r="E1868">
        <v>4</v>
      </c>
      <c r="F1868">
        <v>0</v>
      </c>
    </row>
    <row r="1869" spans="1:6" x14ac:dyDescent="0.2">
      <c r="A1869" t="s">
        <v>1839</v>
      </c>
      <c r="B1869" t="s">
        <v>1887</v>
      </c>
      <c r="C1869">
        <v>12</v>
      </c>
      <c r="D1869">
        <v>51</v>
      </c>
      <c r="E1869">
        <v>6</v>
      </c>
      <c r="F1869">
        <v>0</v>
      </c>
    </row>
    <row r="1870" spans="1:6" x14ac:dyDescent="0.2">
      <c r="A1870" t="s">
        <v>1839</v>
      </c>
      <c r="B1870" t="s">
        <v>1888</v>
      </c>
      <c r="C1870">
        <v>11</v>
      </c>
      <c r="D1870">
        <v>54</v>
      </c>
      <c r="E1870">
        <v>0</v>
      </c>
      <c r="F1870">
        <v>0</v>
      </c>
    </row>
    <row r="1871" spans="1:6" x14ac:dyDescent="0.2">
      <c r="A1871" t="s">
        <v>1839</v>
      </c>
      <c r="B1871" t="s">
        <v>1889</v>
      </c>
      <c r="C1871">
        <v>7</v>
      </c>
      <c r="D1871">
        <v>65</v>
      </c>
      <c r="E1871">
        <v>0</v>
      </c>
      <c r="F1871">
        <v>0</v>
      </c>
    </row>
    <row r="1872" spans="1:6" x14ac:dyDescent="0.2">
      <c r="A1872" t="s">
        <v>1839</v>
      </c>
      <c r="B1872" t="s">
        <v>1890</v>
      </c>
      <c r="C1872">
        <v>13</v>
      </c>
      <c r="D1872">
        <v>73</v>
      </c>
      <c r="E1872">
        <v>0</v>
      </c>
      <c r="F1872">
        <v>0</v>
      </c>
    </row>
    <row r="1873" spans="1:6" x14ac:dyDescent="0.2">
      <c r="A1873" t="s">
        <v>1839</v>
      </c>
      <c r="B1873" t="s">
        <v>1891</v>
      </c>
      <c r="C1873">
        <v>5</v>
      </c>
      <c r="D1873">
        <v>72</v>
      </c>
      <c r="E1873">
        <v>2</v>
      </c>
      <c r="F1873">
        <v>0</v>
      </c>
    </row>
    <row r="1874" spans="1:6" x14ac:dyDescent="0.2">
      <c r="A1874" t="s">
        <v>1839</v>
      </c>
      <c r="B1874" t="s">
        <v>1892</v>
      </c>
      <c r="C1874">
        <v>3</v>
      </c>
      <c r="D1874">
        <v>65</v>
      </c>
      <c r="E1874">
        <v>2</v>
      </c>
      <c r="F1874">
        <v>0</v>
      </c>
    </row>
    <row r="1875" spans="1:6" x14ac:dyDescent="0.2">
      <c r="A1875" t="s">
        <v>1839</v>
      </c>
      <c r="B1875" t="s">
        <v>1893</v>
      </c>
      <c r="C1875">
        <v>3</v>
      </c>
      <c r="D1875">
        <v>65</v>
      </c>
      <c r="E1875">
        <v>2</v>
      </c>
      <c r="F1875">
        <v>0</v>
      </c>
    </row>
    <row r="1876" spans="1:6" x14ac:dyDescent="0.2">
      <c r="A1876" t="s">
        <v>1839</v>
      </c>
      <c r="B1876" t="s">
        <v>1894</v>
      </c>
      <c r="C1876">
        <v>4</v>
      </c>
      <c r="D1876">
        <v>73</v>
      </c>
      <c r="E1876">
        <v>2</v>
      </c>
      <c r="F1876">
        <v>0</v>
      </c>
    </row>
    <row r="1877" spans="1:6" x14ac:dyDescent="0.2">
      <c r="A1877" t="s">
        <v>1839</v>
      </c>
      <c r="B1877" t="s">
        <v>1895</v>
      </c>
      <c r="C1877">
        <v>4</v>
      </c>
      <c r="D1877">
        <v>73</v>
      </c>
      <c r="E1877">
        <v>2</v>
      </c>
      <c r="F1877">
        <v>0</v>
      </c>
    </row>
    <row r="1878" spans="1:6" x14ac:dyDescent="0.2">
      <c r="A1878" t="s">
        <v>1839</v>
      </c>
      <c r="B1878" t="s">
        <v>1896</v>
      </c>
      <c r="C1878">
        <v>3</v>
      </c>
      <c r="D1878">
        <v>52</v>
      </c>
      <c r="E1878">
        <v>2</v>
      </c>
      <c r="F1878">
        <v>0</v>
      </c>
    </row>
    <row r="1879" spans="1:6" x14ac:dyDescent="0.2">
      <c r="A1879" t="s">
        <v>1839</v>
      </c>
      <c r="B1879" t="s">
        <v>1897</v>
      </c>
      <c r="C1879">
        <v>6</v>
      </c>
      <c r="D1879">
        <v>63</v>
      </c>
      <c r="E1879">
        <v>0</v>
      </c>
      <c r="F1879">
        <v>0</v>
      </c>
    </row>
    <row r="1880" spans="1:6" x14ac:dyDescent="0.2">
      <c r="A1880" t="s">
        <v>1839</v>
      </c>
      <c r="B1880" t="s">
        <v>1898</v>
      </c>
      <c r="C1880">
        <v>6</v>
      </c>
      <c r="D1880">
        <v>53</v>
      </c>
      <c r="E1880">
        <v>0</v>
      </c>
      <c r="F1880">
        <v>0</v>
      </c>
    </row>
    <row r="1881" spans="1:6" x14ac:dyDescent="0.2">
      <c r="A1881" t="s">
        <v>1839</v>
      </c>
      <c r="B1881" t="s">
        <v>1899</v>
      </c>
      <c r="C1881">
        <v>3</v>
      </c>
      <c r="D1881">
        <v>37</v>
      </c>
      <c r="E1881">
        <v>0</v>
      </c>
      <c r="F1881">
        <v>0</v>
      </c>
    </row>
    <row r="1882" spans="1:6" x14ac:dyDescent="0.2">
      <c r="A1882" t="s">
        <v>1839</v>
      </c>
      <c r="B1882" t="s">
        <v>1900</v>
      </c>
      <c r="C1882">
        <v>3</v>
      </c>
      <c r="D1882">
        <v>37</v>
      </c>
      <c r="E1882">
        <v>0</v>
      </c>
      <c r="F1882">
        <v>0</v>
      </c>
    </row>
    <row r="1883" spans="1:6" x14ac:dyDescent="0.2">
      <c r="A1883" t="s">
        <v>1839</v>
      </c>
      <c r="B1883" t="s">
        <v>1901</v>
      </c>
      <c r="C1883">
        <v>3</v>
      </c>
      <c r="D1883">
        <v>59</v>
      </c>
      <c r="E1883">
        <v>0</v>
      </c>
      <c r="F1883">
        <v>0</v>
      </c>
    </row>
    <row r="1884" spans="1:6" x14ac:dyDescent="0.2">
      <c r="A1884" t="s">
        <v>1839</v>
      </c>
      <c r="B1884" t="s">
        <v>1902</v>
      </c>
      <c r="C1884">
        <v>21</v>
      </c>
      <c r="D1884">
        <v>61</v>
      </c>
      <c r="E1884">
        <v>26</v>
      </c>
      <c r="F1884">
        <v>0</v>
      </c>
    </row>
    <row r="1885" spans="1:6" x14ac:dyDescent="0.2">
      <c r="A1885" t="s">
        <v>1839</v>
      </c>
      <c r="B1885" t="s">
        <v>1903</v>
      </c>
      <c r="C1885">
        <v>14</v>
      </c>
      <c r="D1885">
        <v>59</v>
      </c>
      <c r="E1885">
        <v>2</v>
      </c>
      <c r="F1885">
        <v>0</v>
      </c>
    </row>
    <row r="1886" spans="1:6" x14ac:dyDescent="0.2">
      <c r="A1886" t="s">
        <v>1839</v>
      </c>
      <c r="B1886" t="s">
        <v>1904</v>
      </c>
      <c r="C1886">
        <v>18</v>
      </c>
      <c r="D1886">
        <v>79</v>
      </c>
      <c r="E1886">
        <v>6</v>
      </c>
      <c r="F1886">
        <v>0</v>
      </c>
    </row>
    <row r="1887" spans="1:6" x14ac:dyDescent="0.2">
      <c r="A1887" t="s">
        <v>1839</v>
      </c>
      <c r="B1887" t="s">
        <v>1905</v>
      </c>
      <c r="C1887">
        <v>32</v>
      </c>
      <c r="D1887">
        <v>75</v>
      </c>
      <c r="E1887">
        <v>2</v>
      </c>
      <c r="F1887">
        <v>0</v>
      </c>
    </row>
    <row r="1888" spans="1:6" x14ac:dyDescent="0.2">
      <c r="A1888" t="s">
        <v>1839</v>
      </c>
      <c r="B1888" t="s">
        <v>1906</v>
      </c>
      <c r="C1888">
        <v>4</v>
      </c>
      <c r="D1888">
        <v>69</v>
      </c>
      <c r="E1888">
        <v>2</v>
      </c>
      <c r="F1888">
        <v>0</v>
      </c>
    </row>
    <row r="1889" spans="1:6" x14ac:dyDescent="0.2">
      <c r="A1889" t="s">
        <v>1839</v>
      </c>
      <c r="B1889" t="s">
        <v>1907</v>
      </c>
      <c r="C1889">
        <v>4</v>
      </c>
      <c r="D1889">
        <v>70</v>
      </c>
      <c r="E1889">
        <v>2</v>
      </c>
      <c r="F1889">
        <v>0</v>
      </c>
    </row>
    <row r="1890" spans="1:6" x14ac:dyDescent="0.2">
      <c r="A1890" t="s">
        <v>1839</v>
      </c>
      <c r="B1890" t="s">
        <v>1908</v>
      </c>
      <c r="C1890">
        <v>14</v>
      </c>
      <c r="D1890">
        <v>72</v>
      </c>
      <c r="E1890">
        <v>19</v>
      </c>
      <c r="F1890">
        <v>0</v>
      </c>
    </row>
    <row r="1891" spans="1:6" x14ac:dyDescent="0.2">
      <c r="A1891" t="s">
        <v>1839</v>
      </c>
      <c r="B1891" t="s">
        <v>1909</v>
      </c>
      <c r="C1891">
        <v>14</v>
      </c>
      <c r="D1891">
        <v>64</v>
      </c>
      <c r="E1891">
        <v>0</v>
      </c>
      <c r="F1891">
        <v>0</v>
      </c>
    </row>
    <row r="1892" spans="1:6" x14ac:dyDescent="0.2">
      <c r="A1892" t="s">
        <v>1839</v>
      </c>
      <c r="B1892" t="s">
        <v>1910</v>
      </c>
      <c r="C1892">
        <v>14</v>
      </c>
      <c r="D1892">
        <v>68</v>
      </c>
      <c r="E1892">
        <v>0</v>
      </c>
      <c r="F1892">
        <v>0</v>
      </c>
    </row>
    <row r="1893" spans="1:6" x14ac:dyDescent="0.2">
      <c r="A1893" t="s">
        <v>1839</v>
      </c>
      <c r="B1893" t="s">
        <v>1911</v>
      </c>
      <c r="C1893">
        <v>12</v>
      </c>
      <c r="D1893">
        <v>76</v>
      </c>
      <c r="E1893">
        <v>4</v>
      </c>
      <c r="F1893">
        <v>0</v>
      </c>
    </row>
    <row r="1894" spans="1:6" x14ac:dyDescent="0.2">
      <c r="A1894" t="s">
        <v>1839</v>
      </c>
      <c r="B1894" t="s">
        <v>1912</v>
      </c>
      <c r="C1894">
        <v>13</v>
      </c>
      <c r="D1894">
        <v>62</v>
      </c>
      <c r="E1894">
        <v>0</v>
      </c>
      <c r="F1894">
        <v>0</v>
      </c>
    </row>
    <row r="1895" spans="1:6" x14ac:dyDescent="0.2">
      <c r="A1895" t="s">
        <v>1839</v>
      </c>
      <c r="B1895" t="s">
        <v>1913</v>
      </c>
      <c r="C1895">
        <v>6</v>
      </c>
      <c r="D1895">
        <v>65</v>
      </c>
      <c r="E1895">
        <v>0</v>
      </c>
      <c r="F1895">
        <v>0</v>
      </c>
    </row>
    <row r="1896" spans="1:6" x14ac:dyDescent="0.2">
      <c r="A1896" t="s">
        <v>1839</v>
      </c>
      <c r="B1896" t="s">
        <v>1914</v>
      </c>
      <c r="C1896">
        <v>6</v>
      </c>
      <c r="D1896">
        <v>71</v>
      </c>
      <c r="E1896">
        <v>0</v>
      </c>
      <c r="F1896">
        <v>0</v>
      </c>
    </row>
    <row r="1897" spans="1:6" x14ac:dyDescent="0.2">
      <c r="A1897" t="s">
        <v>1839</v>
      </c>
      <c r="B1897" t="s">
        <v>1915</v>
      </c>
      <c r="C1897">
        <v>4</v>
      </c>
      <c r="D1897">
        <v>52</v>
      </c>
      <c r="E1897">
        <v>2</v>
      </c>
      <c r="F1897">
        <v>0</v>
      </c>
    </row>
    <row r="1898" spans="1:6" x14ac:dyDescent="0.2">
      <c r="A1898" t="s">
        <v>1839</v>
      </c>
      <c r="B1898" t="s">
        <v>1916</v>
      </c>
      <c r="C1898">
        <v>16</v>
      </c>
      <c r="D1898">
        <v>72</v>
      </c>
      <c r="E1898">
        <v>2</v>
      </c>
      <c r="F1898">
        <v>0</v>
      </c>
    </row>
    <row r="1899" spans="1:6" x14ac:dyDescent="0.2">
      <c r="A1899" t="s">
        <v>1839</v>
      </c>
      <c r="B1899" t="s">
        <v>1917</v>
      </c>
      <c r="C1899">
        <v>5</v>
      </c>
      <c r="D1899">
        <v>78</v>
      </c>
      <c r="E1899">
        <v>2</v>
      </c>
      <c r="F1899">
        <v>0</v>
      </c>
    </row>
    <row r="1900" spans="1:6" x14ac:dyDescent="0.2">
      <c r="A1900" t="s">
        <v>1839</v>
      </c>
      <c r="B1900" t="s">
        <v>1918</v>
      </c>
      <c r="C1900">
        <v>5</v>
      </c>
      <c r="D1900">
        <v>78</v>
      </c>
      <c r="E1900">
        <v>2</v>
      </c>
      <c r="F1900">
        <v>0</v>
      </c>
    </row>
    <row r="1901" spans="1:6" x14ac:dyDescent="0.2">
      <c r="A1901" t="s">
        <v>1839</v>
      </c>
      <c r="B1901" t="s">
        <v>1919</v>
      </c>
      <c r="C1901">
        <v>5</v>
      </c>
      <c r="D1901">
        <v>79</v>
      </c>
      <c r="E1901">
        <v>2</v>
      </c>
      <c r="F1901">
        <v>0</v>
      </c>
    </row>
    <row r="1902" spans="1:6" x14ac:dyDescent="0.2">
      <c r="A1902" t="s">
        <v>1839</v>
      </c>
      <c r="B1902" t="s">
        <v>1920</v>
      </c>
      <c r="C1902">
        <v>5</v>
      </c>
      <c r="D1902">
        <v>79</v>
      </c>
      <c r="E1902">
        <v>2</v>
      </c>
      <c r="F1902">
        <v>0</v>
      </c>
    </row>
    <row r="1903" spans="1:6" x14ac:dyDescent="0.2">
      <c r="A1903" t="s">
        <v>1839</v>
      </c>
      <c r="B1903" t="s">
        <v>1921</v>
      </c>
      <c r="C1903">
        <v>5</v>
      </c>
      <c r="D1903">
        <v>78</v>
      </c>
      <c r="E1903">
        <v>2</v>
      </c>
      <c r="F1903">
        <v>0</v>
      </c>
    </row>
    <row r="1904" spans="1:6" x14ac:dyDescent="0.2">
      <c r="A1904" t="s">
        <v>1839</v>
      </c>
      <c r="B1904" t="s">
        <v>1922</v>
      </c>
      <c r="C1904">
        <v>5</v>
      </c>
      <c r="D1904">
        <v>79</v>
      </c>
      <c r="E1904">
        <v>2</v>
      </c>
      <c r="F1904">
        <v>0</v>
      </c>
    </row>
    <row r="1905" spans="1:6" x14ac:dyDescent="0.2">
      <c r="A1905" t="s">
        <v>1839</v>
      </c>
      <c r="B1905" t="s">
        <v>1923</v>
      </c>
      <c r="C1905">
        <v>5</v>
      </c>
      <c r="D1905">
        <v>78</v>
      </c>
      <c r="E1905">
        <v>2</v>
      </c>
      <c r="F1905">
        <v>0</v>
      </c>
    </row>
    <row r="1906" spans="1:6" x14ac:dyDescent="0.2">
      <c r="A1906" t="s">
        <v>1839</v>
      </c>
      <c r="B1906" t="s">
        <v>1924</v>
      </c>
      <c r="C1906">
        <v>5</v>
      </c>
      <c r="D1906">
        <v>79</v>
      </c>
      <c r="E1906">
        <v>2</v>
      </c>
      <c r="F1906">
        <v>0</v>
      </c>
    </row>
    <row r="1907" spans="1:6" x14ac:dyDescent="0.2">
      <c r="A1907" t="s">
        <v>1839</v>
      </c>
      <c r="B1907" t="s">
        <v>1925</v>
      </c>
      <c r="C1907">
        <v>38</v>
      </c>
      <c r="D1907">
        <v>80</v>
      </c>
      <c r="E1907">
        <v>42</v>
      </c>
      <c r="F1907">
        <v>0</v>
      </c>
    </row>
    <row r="1908" spans="1:6" x14ac:dyDescent="0.2">
      <c r="A1908" t="s">
        <v>1839</v>
      </c>
      <c r="B1908" t="s">
        <v>1926</v>
      </c>
      <c r="C1908">
        <v>6</v>
      </c>
      <c r="D1908">
        <v>73</v>
      </c>
      <c r="E1908">
        <v>0</v>
      </c>
      <c r="F1908">
        <v>0</v>
      </c>
    </row>
    <row r="1909" spans="1:6" x14ac:dyDescent="0.2">
      <c r="A1909" t="s">
        <v>1839</v>
      </c>
      <c r="B1909" t="s">
        <v>1927</v>
      </c>
      <c r="C1909">
        <v>6</v>
      </c>
      <c r="D1909">
        <v>73</v>
      </c>
      <c r="E1909">
        <v>0</v>
      </c>
      <c r="F1909">
        <v>0</v>
      </c>
    </row>
    <row r="1910" spans="1:6" x14ac:dyDescent="0.2">
      <c r="A1910" t="s">
        <v>1839</v>
      </c>
      <c r="B1910" t="s">
        <v>1928</v>
      </c>
      <c r="C1910">
        <v>5</v>
      </c>
      <c r="D1910">
        <v>71</v>
      </c>
      <c r="E1910">
        <v>2</v>
      </c>
      <c r="F1910">
        <v>0</v>
      </c>
    </row>
    <row r="1911" spans="1:6" x14ac:dyDescent="0.2">
      <c r="A1911" t="s">
        <v>1839</v>
      </c>
      <c r="B1911" t="s">
        <v>1929</v>
      </c>
      <c r="C1911">
        <v>27</v>
      </c>
      <c r="D1911">
        <v>81</v>
      </c>
      <c r="E1911">
        <v>4</v>
      </c>
      <c r="F1911">
        <v>0</v>
      </c>
    </row>
    <row r="1912" spans="1:6" x14ac:dyDescent="0.2">
      <c r="A1912" t="s">
        <v>1839</v>
      </c>
      <c r="B1912" t="s">
        <v>1930</v>
      </c>
      <c r="C1912">
        <v>4</v>
      </c>
      <c r="D1912">
        <v>66</v>
      </c>
      <c r="E1912">
        <v>0</v>
      </c>
      <c r="F1912">
        <v>0</v>
      </c>
    </row>
    <row r="1913" spans="1:6" x14ac:dyDescent="0.2">
      <c r="A1913" t="s">
        <v>1839</v>
      </c>
      <c r="B1913" t="s">
        <v>1931</v>
      </c>
      <c r="C1913">
        <v>9</v>
      </c>
      <c r="D1913">
        <v>70</v>
      </c>
      <c r="E1913">
        <v>52</v>
      </c>
      <c r="F1913">
        <v>0</v>
      </c>
    </row>
    <row r="1914" spans="1:6" x14ac:dyDescent="0.2">
      <c r="A1914" t="s">
        <v>1839</v>
      </c>
      <c r="B1914" t="s">
        <v>1932</v>
      </c>
      <c r="C1914">
        <v>22</v>
      </c>
      <c r="D1914">
        <v>80</v>
      </c>
      <c r="E1914">
        <v>4</v>
      </c>
      <c r="F1914">
        <v>0</v>
      </c>
    </row>
    <row r="1915" spans="1:6" x14ac:dyDescent="0.2">
      <c r="A1915" t="s">
        <v>1839</v>
      </c>
      <c r="B1915" t="s">
        <v>1933</v>
      </c>
      <c r="C1915">
        <v>5</v>
      </c>
      <c r="D1915">
        <v>66</v>
      </c>
      <c r="E1915">
        <v>0</v>
      </c>
      <c r="F1915">
        <v>0</v>
      </c>
    </row>
    <row r="1916" spans="1:6" x14ac:dyDescent="0.2">
      <c r="A1916" t="s">
        <v>1839</v>
      </c>
      <c r="B1916" t="s">
        <v>1934</v>
      </c>
      <c r="C1916">
        <v>7</v>
      </c>
      <c r="D1916">
        <v>75</v>
      </c>
      <c r="E1916">
        <v>0</v>
      </c>
      <c r="F1916">
        <v>0</v>
      </c>
    </row>
    <row r="1917" spans="1:6" x14ac:dyDescent="0.2">
      <c r="A1917" t="s">
        <v>1839</v>
      </c>
      <c r="B1917" t="s">
        <v>1935</v>
      </c>
      <c r="C1917">
        <v>14</v>
      </c>
      <c r="D1917">
        <v>64</v>
      </c>
      <c r="E1917">
        <v>0</v>
      </c>
      <c r="F1917">
        <v>0</v>
      </c>
    </row>
    <row r="1918" spans="1:6" x14ac:dyDescent="0.2">
      <c r="A1918" t="s">
        <v>1839</v>
      </c>
      <c r="B1918" t="s">
        <v>1936</v>
      </c>
      <c r="C1918">
        <v>13</v>
      </c>
      <c r="D1918">
        <v>74</v>
      </c>
      <c r="E1918">
        <v>2</v>
      </c>
      <c r="F1918">
        <v>0</v>
      </c>
    </row>
    <row r="1919" spans="1:6" x14ac:dyDescent="0.2">
      <c r="A1919" t="s">
        <v>1839</v>
      </c>
      <c r="B1919" t="s">
        <v>1937</v>
      </c>
      <c r="C1919">
        <v>7</v>
      </c>
      <c r="D1919">
        <v>80</v>
      </c>
      <c r="E1919">
        <v>0</v>
      </c>
      <c r="F1919">
        <v>0</v>
      </c>
    </row>
    <row r="1920" spans="1:6" x14ac:dyDescent="0.2">
      <c r="A1920" t="s">
        <v>1839</v>
      </c>
      <c r="B1920" t="s">
        <v>1938</v>
      </c>
      <c r="C1920">
        <v>21</v>
      </c>
      <c r="D1920">
        <v>68</v>
      </c>
      <c r="E1920">
        <v>46</v>
      </c>
      <c r="F1920">
        <v>0</v>
      </c>
    </row>
    <row r="1921" spans="1:6" x14ac:dyDescent="0.2">
      <c r="A1921" t="s">
        <v>1839</v>
      </c>
      <c r="B1921" t="s">
        <v>1939</v>
      </c>
      <c r="C1921">
        <v>8</v>
      </c>
      <c r="D1921">
        <v>74</v>
      </c>
      <c r="E1921">
        <v>9</v>
      </c>
      <c r="F1921">
        <v>0</v>
      </c>
    </row>
    <row r="1922" spans="1:6" x14ac:dyDescent="0.2">
      <c r="A1922" t="s">
        <v>1839</v>
      </c>
      <c r="B1922" t="s">
        <v>1940</v>
      </c>
      <c r="C1922">
        <v>5</v>
      </c>
      <c r="D1922">
        <v>52</v>
      </c>
      <c r="E1922">
        <v>2</v>
      </c>
      <c r="F1922">
        <v>0</v>
      </c>
    </row>
    <row r="1923" spans="1:6" x14ac:dyDescent="0.2">
      <c r="A1923" t="s">
        <v>1839</v>
      </c>
      <c r="B1923" t="s">
        <v>1941</v>
      </c>
      <c r="C1923">
        <v>5</v>
      </c>
      <c r="D1923">
        <v>46</v>
      </c>
      <c r="E1923">
        <v>0</v>
      </c>
      <c r="F1923">
        <v>0</v>
      </c>
    </row>
    <row r="1924" spans="1:6" x14ac:dyDescent="0.2">
      <c r="A1924" t="s">
        <v>1839</v>
      </c>
      <c r="B1924" t="s">
        <v>1942</v>
      </c>
      <c r="C1924">
        <v>6</v>
      </c>
      <c r="D1924">
        <v>72</v>
      </c>
      <c r="E1924">
        <v>2</v>
      </c>
      <c r="F1924">
        <v>0</v>
      </c>
    </row>
    <row r="1925" spans="1:6" x14ac:dyDescent="0.2">
      <c r="A1925" t="s">
        <v>1839</v>
      </c>
      <c r="B1925" t="s">
        <v>1943</v>
      </c>
      <c r="C1925">
        <v>17</v>
      </c>
      <c r="D1925">
        <v>60</v>
      </c>
      <c r="E1925">
        <v>0</v>
      </c>
      <c r="F1925">
        <v>0</v>
      </c>
    </row>
    <row r="1926" spans="1:6" x14ac:dyDescent="0.2">
      <c r="A1926" t="s">
        <v>1839</v>
      </c>
      <c r="B1926" t="s">
        <v>1944</v>
      </c>
      <c r="C1926">
        <v>10</v>
      </c>
      <c r="D1926">
        <v>60</v>
      </c>
      <c r="E1926">
        <v>0</v>
      </c>
      <c r="F1926">
        <v>0</v>
      </c>
    </row>
    <row r="1927" spans="1:6" x14ac:dyDescent="0.2">
      <c r="A1927" t="s">
        <v>1839</v>
      </c>
      <c r="B1927" t="s">
        <v>1945</v>
      </c>
      <c r="C1927">
        <v>4</v>
      </c>
      <c r="D1927">
        <v>28</v>
      </c>
      <c r="E1927">
        <v>4</v>
      </c>
      <c r="F1927">
        <v>0</v>
      </c>
    </row>
    <row r="1928" spans="1:6" x14ac:dyDescent="0.2">
      <c r="A1928" t="s">
        <v>1839</v>
      </c>
      <c r="B1928" t="s">
        <v>1946</v>
      </c>
      <c r="C1928">
        <v>2</v>
      </c>
      <c r="D1928">
        <v>28</v>
      </c>
      <c r="E1928">
        <v>0</v>
      </c>
      <c r="F1928">
        <v>0</v>
      </c>
    </row>
    <row r="1929" spans="1:6" x14ac:dyDescent="0.2">
      <c r="A1929" t="s">
        <v>1839</v>
      </c>
      <c r="B1929" t="s">
        <v>1947</v>
      </c>
      <c r="C1929">
        <v>5</v>
      </c>
      <c r="D1929">
        <v>67</v>
      </c>
      <c r="E1929">
        <v>0</v>
      </c>
      <c r="F1929">
        <v>0</v>
      </c>
    </row>
    <row r="1930" spans="1:6" x14ac:dyDescent="0.2">
      <c r="A1930" t="s">
        <v>1839</v>
      </c>
      <c r="B1930" t="s">
        <v>1948</v>
      </c>
      <c r="C1930">
        <v>5</v>
      </c>
      <c r="D1930">
        <v>63</v>
      </c>
      <c r="E1930">
        <v>0</v>
      </c>
      <c r="F1930">
        <v>0</v>
      </c>
    </row>
    <row r="1931" spans="1:6" x14ac:dyDescent="0.2">
      <c r="A1931" t="s">
        <v>1839</v>
      </c>
      <c r="B1931" t="s">
        <v>1949</v>
      </c>
      <c r="C1931">
        <v>3</v>
      </c>
      <c r="D1931">
        <v>42</v>
      </c>
      <c r="E1931">
        <v>0</v>
      </c>
      <c r="F1931">
        <v>0</v>
      </c>
    </row>
    <row r="1932" spans="1:6" x14ac:dyDescent="0.2">
      <c r="A1932" t="s">
        <v>1839</v>
      </c>
      <c r="B1932" t="s">
        <v>1950</v>
      </c>
      <c r="C1932">
        <v>3</v>
      </c>
      <c r="D1932">
        <v>77</v>
      </c>
      <c r="E1932">
        <v>0</v>
      </c>
      <c r="F1932">
        <v>0</v>
      </c>
    </row>
    <row r="1933" spans="1:6" x14ac:dyDescent="0.2">
      <c r="A1933" t="s">
        <v>1839</v>
      </c>
      <c r="B1933" t="s">
        <v>1951</v>
      </c>
      <c r="C1933">
        <v>15</v>
      </c>
      <c r="D1933">
        <v>73</v>
      </c>
      <c r="E1933">
        <v>2</v>
      </c>
      <c r="F1933">
        <v>0</v>
      </c>
    </row>
    <row r="1934" spans="1:6" x14ac:dyDescent="0.2">
      <c r="A1934" t="s">
        <v>1839</v>
      </c>
      <c r="B1934" t="s">
        <v>1952</v>
      </c>
      <c r="C1934">
        <v>3</v>
      </c>
      <c r="D1934">
        <v>76</v>
      </c>
      <c r="E1934">
        <v>0</v>
      </c>
      <c r="F1934">
        <v>0</v>
      </c>
    </row>
    <row r="1935" spans="1:6" x14ac:dyDescent="0.2">
      <c r="A1935" t="s">
        <v>1839</v>
      </c>
      <c r="B1935" t="s">
        <v>1953</v>
      </c>
      <c r="C1935">
        <v>14</v>
      </c>
      <c r="D1935">
        <v>81</v>
      </c>
      <c r="E1935">
        <v>4</v>
      </c>
      <c r="F1935">
        <v>0</v>
      </c>
    </row>
    <row r="1936" spans="1:6" x14ac:dyDescent="0.2">
      <c r="A1936" t="s">
        <v>1839</v>
      </c>
      <c r="B1936" t="s">
        <v>1954</v>
      </c>
      <c r="C1936">
        <v>13</v>
      </c>
      <c r="D1936">
        <v>75</v>
      </c>
      <c r="E1936">
        <v>0</v>
      </c>
      <c r="F1936">
        <v>0</v>
      </c>
    </row>
    <row r="1937" spans="1:6" x14ac:dyDescent="0.2">
      <c r="A1937" t="s">
        <v>1839</v>
      </c>
      <c r="B1937" t="s">
        <v>1955</v>
      </c>
      <c r="C1937">
        <v>11</v>
      </c>
      <c r="D1937">
        <v>80</v>
      </c>
      <c r="E1937">
        <v>30</v>
      </c>
      <c r="F1937">
        <v>0</v>
      </c>
    </row>
    <row r="1938" spans="1:6" x14ac:dyDescent="0.2">
      <c r="A1938" t="s">
        <v>1839</v>
      </c>
      <c r="B1938" t="s">
        <v>1956</v>
      </c>
      <c r="C1938">
        <v>5</v>
      </c>
      <c r="D1938">
        <v>81</v>
      </c>
      <c r="E1938">
        <v>34</v>
      </c>
      <c r="F1938">
        <v>0</v>
      </c>
    </row>
    <row r="1939" spans="1:6" x14ac:dyDescent="0.2">
      <c r="A1939" t="s">
        <v>1839</v>
      </c>
      <c r="B1939" t="s">
        <v>1957</v>
      </c>
      <c r="C1939">
        <v>6</v>
      </c>
      <c r="D1939">
        <v>30</v>
      </c>
      <c r="E1939">
        <v>2</v>
      </c>
      <c r="F1939">
        <v>0</v>
      </c>
    </row>
    <row r="1940" spans="1:6" x14ac:dyDescent="0.2">
      <c r="A1940" t="s">
        <v>1839</v>
      </c>
      <c r="B1940" t="s">
        <v>1958</v>
      </c>
      <c r="C1940">
        <v>7</v>
      </c>
      <c r="D1940">
        <v>49</v>
      </c>
      <c r="E1940">
        <v>2</v>
      </c>
      <c r="F1940">
        <v>0</v>
      </c>
    </row>
    <row r="1941" spans="1:6" x14ac:dyDescent="0.2">
      <c r="A1941" t="s">
        <v>1839</v>
      </c>
      <c r="B1941" t="s">
        <v>1959</v>
      </c>
      <c r="C1941">
        <v>3</v>
      </c>
      <c r="D1941">
        <v>66</v>
      </c>
      <c r="E1941">
        <v>0</v>
      </c>
      <c r="F1941">
        <v>0</v>
      </c>
    </row>
    <row r="1942" spans="1:6" x14ac:dyDescent="0.2">
      <c r="A1942" t="s">
        <v>1839</v>
      </c>
      <c r="B1942" t="s">
        <v>1960</v>
      </c>
      <c r="C1942">
        <v>3</v>
      </c>
      <c r="D1942">
        <v>65</v>
      </c>
      <c r="E1942">
        <v>2</v>
      </c>
      <c r="F1942">
        <v>0</v>
      </c>
    </row>
    <row r="1943" spans="1:6" x14ac:dyDescent="0.2">
      <c r="A1943" t="s">
        <v>1839</v>
      </c>
      <c r="B1943" t="s">
        <v>1961</v>
      </c>
      <c r="C1943">
        <v>3</v>
      </c>
      <c r="D1943">
        <v>69</v>
      </c>
      <c r="E1943">
        <v>0</v>
      </c>
      <c r="F1943">
        <v>0</v>
      </c>
    </row>
    <row r="1944" spans="1:6" x14ac:dyDescent="0.2">
      <c r="A1944" t="s">
        <v>1839</v>
      </c>
      <c r="B1944" t="s">
        <v>1962</v>
      </c>
      <c r="C1944">
        <v>3</v>
      </c>
      <c r="D1944">
        <v>68</v>
      </c>
      <c r="E1944">
        <v>2</v>
      </c>
      <c r="F1944">
        <v>0</v>
      </c>
    </row>
    <row r="1945" spans="1:6" x14ac:dyDescent="0.2">
      <c r="A1945" t="s">
        <v>1839</v>
      </c>
      <c r="B1945" t="s">
        <v>1963</v>
      </c>
      <c r="C1945">
        <v>3</v>
      </c>
      <c r="D1945">
        <v>54</v>
      </c>
      <c r="E1945">
        <v>2</v>
      </c>
      <c r="F1945">
        <v>0</v>
      </c>
    </row>
    <row r="1946" spans="1:6" x14ac:dyDescent="0.2">
      <c r="A1946" t="s">
        <v>1839</v>
      </c>
      <c r="B1946" t="s">
        <v>1964</v>
      </c>
      <c r="C1946">
        <v>3</v>
      </c>
      <c r="D1946">
        <v>52</v>
      </c>
      <c r="E1946">
        <v>2</v>
      </c>
      <c r="F1946">
        <v>0</v>
      </c>
    </row>
    <row r="1947" spans="1:6" x14ac:dyDescent="0.2">
      <c r="A1947" t="s">
        <v>1839</v>
      </c>
      <c r="B1947" t="s">
        <v>1965</v>
      </c>
      <c r="C1947">
        <v>3</v>
      </c>
      <c r="D1947">
        <v>56</v>
      </c>
      <c r="E1947">
        <v>4</v>
      </c>
      <c r="F1947">
        <v>0</v>
      </c>
    </row>
    <row r="1948" spans="1:6" x14ac:dyDescent="0.2">
      <c r="A1948" t="s">
        <v>1839</v>
      </c>
      <c r="B1948" t="s">
        <v>1966</v>
      </c>
      <c r="C1948">
        <v>3</v>
      </c>
      <c r="D1948">
        <v>28</v>
      </c>
      <c r="E1948">
        <v>2</v>
      </c>
      <c r="F1948">
        <v>0</v>
      </c>
    </row>
    <row r="1949" spans="1:6" x14ac:dyDescent="0.2">
      <c r="A1949" t="s">
        <v>1839</v>
      </c>
      <c r="B1949" t="s">
        <v>1967</v>
      </c>
      <c r="C1949">
        <v>2</v>
      </c>
      <c r="D1949">
        <v>21</v>
      </c>
      <c r="E1949">
        <v>0</v>
      </c>
      <c r="F1949">
        <v>0</v>
      </c>
    </row>
    <row r="1950" spans="1:6" x14ac:dyDescent="0.2">
      <c r="A1950" t="s">
        <v>1839</v>
      </c>
      <c r="B1950" t="s">
        <v>1968</v>
      </c>
      <c r="C1950">
        <v>2</v>
      </c>
      <c r="D1950">
        <v>24</v>
      </c>
      <c r="E1950">
        <v>0</v>
      </c>
      <c r="F1950">
        <v>0</v>
      </c>
    </row>
    <row r="1951" spans="1:6" x14ac:dyDescent="0.2">
      <c r="A1951" t="s">
        <v>1839</v>
      </c>
      <c r="B1951" t="s">
        <v>1969</v>
      </c>
      <c r="C1951">
        <v>3</v>
      </c>
      <c r="D1951">
        <v>78</v>
      </c>
      <c r="E1951">
        <v>0</v>
      </c>
      <c r="F1951">
        <v>0</v>
      </c>
    </row>
    <row r="1952" spans="1:6" x14ac:dyDescent="0.2">
      <c r="A1952" t="s">
        <v>1839</v>
      </c>
      <c r="B1952" t="s">
        <v>1970</v>
      </c>
      <c r="C1952">
        <v>5</v>
      </c>
      <c r="D1952">
        <v>63</v>
      </c>
      <c r="E1952">
        <v>0</v>
      </c>
      <c r="F1952">
        <v>0</v>
      </c>
    </row>
    <row r="1953" spans="1:6" x14ac:dyDescent="0.2">
      <c r="A1953" t="s">
        <v>1839</v>
      </c>
      <c r="B1953" t="s">
        <v>1971</v>
      </c>
      <c r="C1953">
        <v>11</v>
      </c>
      <c r="D1953">
        <v>76</v>
      </c>
      <c r="E1953">
        <v>6</v>
      </c>
      <c r="F1953">
        <v>0</v>
      </c>
    </row>
    <row r="1954" spans="1:6" x14ac:dyDescent="0.2">
      <c r="A1954" t="s">
        <v>1839</v>
      </c>
      <c r="B1954" t="s">
        <v>1972</v>
      </c>
      <c r="C1954">
        <v>60</v>
      </c>
      <c r="D1954">
        <v>80</v>
      </c>
      <c r="E1954">
        <v>2</v>
      </c>
      <c r="F1954">
        <v>0</v>
      </c>
    </row>
    <row r="1955" spans="1:6" x14ac:dyDescent="0.2">
      <c r="A1955" t="s">
        <v>1839</v>
      </c>
      <c r="B1955" t="s">
        <v>1973</v>
      </c>
      <c r="C1955">
        <v>8</v>
      </c>
      <c r="D1955">
        <v>76</v>
      </c>
      <c r="E1955">
        <v>4</v>
      </c>
      <c r="F1955">
        <v>0</v>
      </c>
    </row>
    <row r="1956" spans="1:6" x14ac:dyDescent="0.2">
      <c r="A1956" t="s">
        <v>1839</v>
      </c>
      <c r="B1956" t="s">
        <v>1974</v>
      </c>
      <c r="C1956">
        <v>12</v>
      </c>
      <c r="D1956">
        <v>75</v>
      </c>
      <c r="E1956">
        <v>4</v>
      </c>
      <c r="F1956">
        <v>0</v>
      </c>
    </row>
    <row r="1957" spans="1:6" x14ac:dyDescent="0.2">
      <c r="A1957" t="s">
        <v>1839</v>
      </c>
      <c r="B1957" t="s">
        <v>1975</v>
      </c>
      <c r="C1957">
        <v>3</v>
      </c>
      <c r="D1957">
        <v>76</v>
      </c>
      <c r="E1957">
        <v>4</v>
      </c>
      <c r="F1957">
        <v>0</v>
      </c>
    </row>
    <row r="1958" spans="1:6" x14ac:dyDescent="0.2">
      <c r="A1958" t="s">
        <v>1839</v>
      </c>
      <c r="B1958" t="s">
        <v>1976</v>
      </c>
      <c r="C1958">
        <v>22</v>
      </c>
      <c r="D1958">
        <v>78</v>
      </c>
      <c r="E1958">
        <v>4</v>
      </c>
      <c r="F1958">
        <v>0</v>
      </c>
    </row>
    <row r="1959" spans="1:6" x14ac:dyDescent="0.2">
      <c r="A1959" t="s">
        <v>1839</v>
      </c>
      <c r="B1959" t="s">
        <v>1977</v>
      </c>
      <c r="C1959">
        <v>51</v>
      </c>
      <c r="D1959">
        <v>79</v>
      </c>
      <c r="E1959">
        <v>6</v>
      </c>
      <c r="F1959">
        <v>0</v>
      </c>
    </row>
    <row r="1960" spans="1:6" x14ac:dyDescent="0.2">
      <c r="A1960" t="s">
        <v>1839</v>
      </c>
      <c r="B1960" t="s">
        <v>1978</v>
      </c>
      <c r="C1960">
        <v>20</v>
      </c>
      <c r="D1960">
        <v>80</v>
      </c>
      <c r="E1960">
        <v>2</v>
      </c>
      <c r="F1960">
        <v>0</v>
      </c>
    </row>
    <row r="1961" spans="1:6" x14ac:dyDescent="0.2">
      <c r="A1961" t="s">
        <v>1839</v>
      </c>
      <c r="B1961" t="s">
        <v>1979</v>
      </c>
      <c r="C1961">
        <v>3</v>
      </c>
      <c r="D1961">
        <v>80</v>
      </c>
      <c r="E1961">
        <v>2</v>
      </c>
      <c r="F1961">
        <v>0</v>
      </c>
    </row>
    <row r="1962" spans="1:6" x14ac:dyDescent="0.2">
      <c r="A1962" t="s">
        <v>1839</v>
      </c>
      <c r="B1962" t="s">
        <v>1980</v>
      </c>
      <c r="C1962">
        <v>4</v>
      </c>
      <c r="D1962">
        <v>62</v>
      </c>
      <c r="E1962">
        <v>2</v>
      </c>
      <c r="F1962">
        <v>0</v>
      </c>
    </row>
    <row r="1963" spans="1:6" x14ac:dyDescent="0.2">
      <c r="A1963" t="s">
        <v>1839</v>
      </c>
      <c r="B1963" t="s">
        <v>1981</v>
      </c>
      <c r="C1963">
        <v>16</v>
      </c>
      <c r="D1963">
        <v>75</v>
      </c>
      <c r="E1963">
        <v>6</v>
      </c>
      <c r="F1963">
        <v>0</v>
      </c>
    </row>
    <row r="1964" spans="1:6" x14ac:dyDescent="0.2">
      <c r="A1964" t="s">
        <v>1839</v>
      </c>
      <c r="B1964" t="s">
        <v>1982</v>
      </c>
      <c r="C1964">
        <v>1</v>
      </c>
      <c r="D1964">
        <v>43</v>
      </c>
      <c r="E1964">
        <v>0</v>
      </c>
      <c r="F1964">
        <v>0</v>
      </c>
    </row>
    <row r="1965" spans="1:6" x14ac:dyDescent="0.2">
      <c r="A1965" t="s">
        <v>1839</v>
      </c>
      <c r="B1965" t="s">
        <v>1983</v>
      </c>
      <c r="C1965">
        <v>15</v>
      </c>
      <c r="D1965">
        <v>70</v>
      </c>
      <c r="E1965">
        <v>2</v>
      </c>
      <c r="F1965">
        <v>0</v>
      </c>
    </row>
    <row r="1966" spans="1:6" x14ac:dyDescent="0.2">
      <c r="A1966" t="s">
        <v>1839</v>
      </c>
      <c r="B1966" t="s">
        <v>1984</v>
      </c>
      <c r="C1966">
        <v>16</v>
      </c>
      <c r="D1966">
        <v>80</v>
      </c>
      <c r="E1966">
        <v>6</v>
      </c>
      <c r="F1966">
        <v>0</v>
      </c>
    </row>
    <row r="1967" spans="1:6" x14ac:dyDescent="0.2">
      <c r="A1967" t="s">
        <v>1839</v>
      </c>
      <c r="B1967" t="s">
        <v>1985</v>
      </c>
      <c r="C1967">
        <v>2</v>
      </c>
      <c r="D1967">
        <v>40</v>
      </c>
      <c r="E1967">
        <v>2</v>
      </c>
      <c r="F1967">
        <v>0</v>
      </c>
    </row>
    <row r="1968" spans="1:6" x14ac:dyDescent="0.2">
      <c r="A1968" t="s">
        <v>1839</v>
      </c>
      <c r="B1968" t="s">
        <v>1986</v>
      </c>
      <c r="C1968">
        <v>3</v>
      </c>
      <c r="D1968">
        <v>54</v>
      </c>
      <c r="E1968">
        <v>2</v>
      </c>
      <c r="F1968">
        <v>0</v>
      </c>
    </row>
    <row r="1969" spans="1:6" x14ac:dyDescent="0.2">
      <c r="A1969" t="s">
        <v>1839</v>
      </c>
      <c r="B1969" t="s">
        <v>1987</v>
      </c>
      <c r="C1969">
        <v>8</v>
      </c>
      <c r="D1969">
        <v>50</v>
      </c>
      <c r="E1969">
        <v>0</v>
      </c>
      <c r="F1969">
        <v>0</v>
      </c>
    </row>
    <row r="1970" spans="1:6" x14ac:dyDescent="0.2">
      <c r="A1970" t="s">
        <v>1839</v>
      </c>
      <c r="B1970" t="s">
        <v>1988</v>
      </c>
      <c r="C1970">
        <v>43</v>
      </c>
      <c r="D1970">
        <v>81</v>
      </c>
      <c r="E1970">
        <v>2</v>
      </c>
      <c r="F1970">
        <v>0</v>
      </c>
    </row>
    <row r="1971" spans="1:6" x14ac:dyDescent="0.2">
      <c r="A1971" t="s">
        <v>1839</v>
      </c>
      <c r="B1971" t="s">
        <v>1989</v>
      </c>
      <c r="C1971">
        <v>3</v>
      </c>
      <c r="D1971">
        <v>47</v>
      </c>
      <c r="E1971">
        <v>2</v>
      </c>
      <c r="F1971">
        <v>0</v>
      </c>
    </row>
    <row r="1972" spans="1:6" x14ac:dyDescent="0.2">
      <c r="A1972" t="s">
        <v>1839</v>
      </c>
      <c r="B1972" t="s">
        <v>1990</v>
      </c>
      <c r="C1972">
        <v>3</v>
      </c>
      <c r="D1972">
        <v>47</v>
      </c>
      <c r="E1972">
        <v>2</v>
      </c>
      <c r="F1972">
        <v>0</v>
      </c>
    </row>
    <row r="1973" spans="1:6" x14ac:dyDescent="0.2">
      <c r="A1973" t="s">
        <v>1839</v>
      </c>
      <c r="B1973" t="s">
        <v>1991</v>
      </c>
      <c r="C1973">
        <v>3</v>
      </c>
      <c r="D1973">
        <v>59</v>
      </c>
      <c r="E1973">
        <v>2</v>
      </c>
      <c r="F1973">
        <v>0</v>
      </c>
    </row>
    <row r="1974" spans="1:6" x14ac:dyDescent="0.2">
      <c r="A1974" t="s">
        <v>1839</v>
      </c>
      <c r="B1974" t="s">
        <v>1992</v>
      </c>
      <c r="C1974">
        <v>3</v>
      </c>
      <c r="D1974">
        <v>49</v>
      </c>
      <c r="E1974">
        <v>2</v>
      </c>
      <c r="F1974">
        <v>0</v>
      </c>
    </row>
    <row r="1975" spans="1:6" x14ac:dyDescent="0.2">
      <c r="A1975" t="s">
        <v>1839</v>
      </c>
      <c r="B1975" t="s">
        <v>1993</v>
      </c>
      <c r="C1975">
        <v>3</v>
      </c>
      <c r="D1975">
        <v>51</v>
      </c>
      <c r="E1975">
        <v>2</v>
      </c>
      <c r="F1975">
        <v>0</v>
      </c>
    </row>
    <row r="1976" spans="1:6" x14ac:dyDescent="0.2">
      <c r="A1976" t="s">
        <v>1839</v>
      </c>
      <c r="B1976" t="s">
        <v>1994</v>
      </c>
      <c r="C1976">
        <v>3</v>
      </c>
      <c r="D1976">
        <v>50</v>
      </c>
      <c r="E1976">
        <v>2</v>
      </c>
      <c r="F1976">
        <v>0</v>
      </c>
    </row>
    <row r="1977" spans="1:6" x14ac:dyDescent="0.2">
      <c r="A1977" t="s">
        <v>1839</v>
      </c>
      <c r="B1977" t="s">
        <v>1995</v>
      </c>
      <c r="C1977">
        <v>3</v>
      </c>
      <c r="D1977">
        <v>51</v>
      </c>
      <c r="E1977">
        <v>2</v>
      </c>
      <c r="F1977">
        <v>0</v>
      </c>
    </row>
    <row r="1978" spans="1:6" x14ac:dyDescent="0.2">
      <c r="A1978" t="s">
        <v>1839</v>
      </c>
      <c r="B1978" t="s">
        <v>1996</v>
      </c>
      <c r="C1978">
        <v>10</v>
      </c>
      <c r="D1978">
        <v>72</v>
      </c>
      <c r="E1978">
        <v>6</v>
      </c>
      <c r="F1978">
        <v>0</v>
      </c>
    </row>
    <row r="1979" spans="1:6" x14ac:dyDescent="0.2">
      <c r="A1979" t="s">
        <v>1839</v>
      </c>
      <c r="B1979" t="s">
        <v>1997</v>
      </c>
      <c r="C1979">
        <v>4</v>
      </c>
      <c r="D1979">
        <v>56</v>
      </c>
      <c r="E1979">
        <v>2</v>
      </c>
      <c r="F1979">
        <v>0</v>
      </c>
    </row>
    <row r="1980" spans="1:6" x14ac:dyDescent="0.2">
      <c r="A1980" t="s">
        <v>1839</v>
      </c>
      <c r="B1980" t="s">
        <v>1998</v>
      </c>
      <c r="C1980">
        <v>4</v>
      </c>
      <c r="D1980">
        <v>56</v>
      </c>
      <c r="E1980">
        <v>2</v>
      </c>
      <c r="F1980">
        <v>0</v>
      </c>
    </row>
    <row r="1981" spans="1:6" x14ac:dyDescent="0.2">
      <c r="A1981" t="s">
        <v>1839</v>
      </c>
      <c r="B1981" t="s">
        <v>1999</v>
      </c>
      <c r="C1981">
        <v>4</v>
      </c>
      <c r="D1981">
        <v>56</v>
      </c>
      <c r="E1981">
        <v>2</v>
      </c>
      <c r="F1981">
        <v>0</v>
      </c>
    </row>
    <row r="1982" spans="1:6" x14ac:dyDescent="0.2">
      <c r="A1982" t="s">
        <v>1839</v>
      </c>
      <c r="B1982" t="s">
        <v>2000</v>
      </c>
      <c r="C1982">
        <v>4</v>
      </c>
      <c r="D1982">
        <v>67</v>
      </c>
      <c r="E1982">
        <v>2</v>
      </c>
      <c r="F1982">
        <v>0</v>
      </c>
    </row>
    <row r="1983" spans="1:6" x14ac:dyDescent="0.2">
      <c r="A1983" t="s">
        <v>1839</v>
      </c>
      <c r="B1983" t="s">
        <v>2001</v>
      </c>
      <c r="C1983">
        <v>26</v>
      </c>
      <c r="D1983">
        <v>81</v>
      </c>
      <c r="E1983">
        <v>2</v>
      </c>
      <c r="F1983">
        <v>0</v>
      </c>
    </row>
    <row r="1984" spans="1:6" x14ac:dyDescent="0.2">
      <c r="A1984" t="s">
        <v>1839</v>
      </c>
      <c r="B1984" t="s">
        <v>2002</v>
      </c>
      <c r="C1984">
        <v>4</v>
      </c>
      <c r="D1984">
        <v>55</v>
      </c>
      <c r="E1984">
        <v>2</v>
      </c>
      <c r="F1984">
        <v>0</v>
      </c>
    </row>
    <row r="1985" spans="1:6" x14ac:dyDescent="0.2">
      <c r="A1985" t="s">
        <v>1839</v>
      </c>
      <c r="B1985" t="s">
        <v>2003</v>
      </c>
      <c r="C1985">
        <v>3</v>
      </c>
      <c r="D1985">
        <v>56</v>
      </c>
      <c r="E1985">
        <v>0</v>
      </c>
      <c r="F1985">
        <v>0</v>
      </c>
    </row>
    <row r="1986" spans="1:6" x14ac:dyDescent="0.2">
      <c r="A1986" t="s">
        <v>1839</v>
      </c>
      <c r="B1986" t="s">
        <v>2004</v>
      </c>
      <c r="C1986">
        <v>5</v>
      </c>
      <c r="D1986">
        <v>54</v>
      </c>
      <c r="E1986">
        <v>2</v>
      </c>
      <c r="F1986">
        <v>0</v>
      </c>
    </row>
    <row r="1987" spans="1:6" x14ac:dyDescent="0.2">
      <c r="A1987" t="s">
        <v>1839</v>
      </c>
      <c r="B1987" t="s">
        <v>2005</v>
      </c>
      <c r="C1987">
        <v>6</v>
      </c>
      <c r="D1987">
        <v>67</v>
      </c>
      <c r="E1987">
        <v>39</v>
      </c>
      <c r="F1987">
        <v>0</v>
      </c>
    </row>
    <row r="1988" spans="1:6" x14ac:dyDescent="0.2">
      <c r="A1988" t="s">
        <v>1839</v>
      </c>
      <c r="B1988" t="s">
        <v>2006</v>
      </c>
      <c r="C1988">
        <v>3</v>
      </c>
      <c r="D1988">
        <v>59</v>
      </c>
      <c r="E1988">
        <v>2</v>
      </c>
      <c r="F1988">
        <v>0</v>
      </c>
    </row>
    <row r="1989" spans="1:6" x14ac:dyDescent="0.2">
      <c r="A1989" t="s">
        <v>1839</v>
      </c>
      <c r="B1989" t="s">
        <v>2007</v>
      </c>
      <c r="C1989">
        <v>3</v>
      </c>
      <c r="D1989">
        <v>74</v>
      </c>
      <c r="E1989">
        <v>2</v>
      </c>
      <c r="F1989">
        <v>0</v>
      </c>
    </row>
    <row r="1990" spans="1:6" x14ac:dyDescent="0.2">
      <c r="A1990" t="s">
        <v>1839</v>
      </c>
      <c r="B1990" t="s">
        <v>2008</v>
      </c>
      <c r="C1990">
        <v>16</v>
      </c>
      <c r="D1990">
        <v>76</v>
      </c>
      <c r="E1990">
        <v>0</v>
      </c>
      <c r="F1990">
        <v>0</v>
      </c>
    </row>
    <row r="1991" spans="1:6" x14ac:dyDescent="0.2">
      <c r="A1991" t="s">
        <v>1839</v>
      </c>
      <c r="B1991" t="s">
        <v>2009</v>
      </c>
      <c r="C1991">
        <v>8</v>
      </c>
      <c r="D1991">
        <v>74</v>
      </c>
      <c r="E1991">
        <v>42</v>
      </c>
      <c r="F1991">
        <v>0</v>
      </c>
    </row>
    <row r="1992" spans="1:6" x14ac:dyDescent="0.2">
      <c r="A1992" t="s">
        <v>1839</v>
      </c>
      <c r="B1992" t="s">
        <v>2010</v>
      </c>
      <c r="C1992">
        <v>17</v>
      </c>
      <c r="D1992">
        <v>74</v>
      </c>
      <c r="E1992">
        <v>0</v>
      </c>
      <c r="F1992">
        <v>0</v>
      </c>
    </row>
    <row r="1993" spans="1:6" x14ac:dyDescent="0.2">
      <c r="A1993" t="s">
        <v>1839</v>
      </c>
      <c r="B1993" t="s">
        <v>2011</v>
      </c>
      <c r="C1993">
        <v>8</v>
      </c>
      <c r="D1993">
        <v>65</v>
      </c>
      <c r="E1993">
        <v>4</v>
      </c>
      <c r="F1993">
        <v>0</v>
      </c>
    </row>
    <row r="1994" spans="1:6" x14ac:dyDescent="0.2">
      <c r="A1994" t="s">
        <v>1839</v>
      </c>
      <c r="B1994" t="s">
        <v>2012</v>
      </c>
      <c r="C1994">
        <v>8</v>
      </c>
      <c r="D1994">
        <v>49</v>
      </c>
      <c r="E1994">
        <v>0</v>
      </c>
      <c r="F1994">
        <v>0</v>
      </c>
    </row>
    <row r="1995" spans="1:6" x14ac:dyDescent="0.2">
      <c r="A1995" t="s">
        <v>1839</v>
      </c>
      <c r="B1995" t="s">
        <v>2013</v>
      </c>
      <c r="C1995">
        <v>31</v>
      </c>
      <c r="D1995">
        <v>70</v>
      </c>
      <c r="E1995">
        <v>2</v>
      </c>
      <c r="F1995">
        <v>0</v>
      </c>
    </row>
    <row r="1996" spans="1:6" x14ac:dyDescent="0.2">
      <c r="A1996" t="s">
        <v>1839</v>
      </c>
      <c r="B1996" t="s">
        <v>2014</v>
      </c>
      <c r="C1996">
        <v>45</v>
      </c>
      <c r="D1996">
        <v>80</v>
      </c>
      <c r="E1996">
        <v>0</v>
      </c>
      <c r="F1996">
        <v>0</v>
      </c>
    </row>
    <row r="1997" spans="1:6" x14ac:dyDescent="0.2">
      <c r="A1997" t="s">
        <v>1839</v>
      </c>
      <c r="B1997" t="s">
        <v>2015</v>
      </c>
      <c r="C1997">
        <v>16</v>
      </c>
      <c r="D1997">
        <v>64</v>
      </c>
      <c r="E1997">
        <v>0</v>
      </c>
      <c r="F1997">
        <v>0</v>
      </c>
    </row>
    <row r="1998" spans="1:6" x14ac:dyDescent="0.2">
      <c r="A1998" t="s">
        <v>1839</v>
      </c>
      <c r="B1998" t="s">
        <v>2016</v>
      </c>
      <c r="C1998">
        <v>1</v>
      </c>
      <c r="D1998">
        <v>35</v>
      </c>
      <c r="E1998">
        <v>2</v>
      </c>
      <c r="F1998">
        <v>0</v>
      </c>
    </row>
    <row r="1999" spans="1:6" x14ac:dyDescent="0.2">
      <c r="A1999" t="s">
        <v>1839</v>
      </c>
      <c r="B1999" t="s">
        <v>2017</v>
      </c>
      <c r="C1999">
        <v>3</v>
      </c>
      <c r="D1999">
        <v>73</v>
      </c>
      <c r="E1999">
        <v>2</v>
      </c>
      <c r="F1999">
        <v>0</v>
      </c>
    </row>
    <row r="2000" spans="1:6" x14ac:dyDescent="0.2">
      <c r="A2000" t="s">
        <v>1839</v>
      </c>
      <c r="B2000" t="s">
        <v>2018</v>
      </c>
      <c r="C2000">
        <v>1</v>
      </c>
      <c r="D2000">
        <v>68</v>
      </c>
      <c r="E2000">
        <v>2</v>
      </c>
      <c r="F2000">
        <v>0</v>
      </c>
    </row>
    <row r="2001" spans="1:6" x14ac:dyDescent="0.2">
      <c r="A2001" t="s">
        <v>1839</v>
      </c>
      <c r="B2001" t="s">
        <v>2019</v>
      </c>
      <c r="C2001">
        <v>1</v>
      </c>
      <c r="D2001">
        <v>72</v>
      </c>
      <c r="E2001">
        <v>2</v>
      </c>
      <c r="F2001">
        <v>0</v>
      </c>
    </row>
    <row r="2002" spans="1:6" x14ac:dyDescent="0.2">
      <c r="A2002" t="s">
        <v>1839</v>
      </c>
      <c r="B2002" t="s">
        <v>2020</v>
      </c>
      <c r="C2002">
        <v>1</v>
      </c>
      <c r="D2002">
        <v>75</v>
      </c>
      <c r="E2002">
        <v>2</v>
      </c>
      <c r="F2002">
        <v>0</v>
      </c>
    </row>
    <row r="2003" spans="1:6" x14ac:dyDescent="0.2">
      <c r="A2003" t="s">
        <v>1839</v>
      </c>
      <c r="B2003" t="s">
        <v>2021</v>
      </c>
      <c r="C2003">
        <v>1</v>
      </c>
      <c r="D2003">
        <v>66</v>
      </c>
      <c r="E2003">
        <v>2</v>
      </c>
      <c r="F2003">
        <v>0</v>
      </c>
    </row>
    <row r="2004" spans="1:6" x14ac:dyDescent="0.2">
      <c r="A2004" t="s">
        <v>1839</v>
      </c>
      <c r="B2004" t="s">
        <v>2022</v>
      </c>
      <c r="C2004">
        <v>34</v>
      </c>
      <c r="D2004">
        <v>77</v>
      </c>
      <c r="E2004">
        <v>4</v>
      </c>
      <c r="F2004">
        <v>0</v>
      </c>
    </row>
    <row r="2005" spans="1:6" x14ac:dyDescent="0.2">
      <c r="A2005" t="s">
        <v>1839</v>
      </c>
      <c r="B2005" t="s">
        <v>2023</v>
      </c>
      <c r="C2005">
        <v>6</v>
      </c>
      <c r="D2005">
        <v>60</v>
      </c>
      <c r="E2005">
        <v>0</v>
      </c>
      <c r="F2005">
        <v>0</v>
      </c>
    </row>
    <row r="2006" spans="1:6" x14ac:dyDescent="0.2">
      <c r="A2006" t="s">
        <v>1839</v>
      </c>
      <c r="B2006" t="s">
        <v>2024</v>
      </c>
      <c r="C2006">
        <v>12</v>
      </c>
      <c r="D2006">
        <v>79</v>
      </c>
      <c r="E2006">
        <v>0</v>
      </c>
      <c r="F2006">
        <v>0</v>
      </c>
    </row>
    <row r="2007" spans="1:6" x14ac:dyDescent="0.2">
      <c r="A2007" t="s">
        <v>1839</v>
      </c>
      <c r="B2007" t="s">
        <v>2025</v>
      </c>
      <c r="C2007">
        <v>6</v>
      </c>
      <c r="D2007">
        <v>75</v>
      </c>
      <c r="E2007">
        <v>0</v>
      </c>
      <c r="F2007">
        <v>0</v>
      </c>
    </row>
    <row r="2008" spans="1:6" x14ac:dyDescent="0.2">
      <c r="A2008" t="s">
        <v>1839</v>
      </c>
      <c r="B2008" t="s">
        <v>2026</v>
      </c>
      <c r="C2008">
        <v>10</v>
      </c>
      <c r="D2008">
        <v>81</v>
      </c>
      <c r="E2008">
        <v>2</v>
      </c>
      <c r="F2008">
        <v>0</v>
      </c>
    </row>
    <row r="2009" spans="1:6" x14ac:dyDescent="0.2">
      <c r="A2009" t="s">
        <v>1839</v>
      </c>
      <c r="B2009" t="s">
        <v>2027</v>
      </c>
      <c r="C2009">
        <v>18</v>
      </c>
      <c r="D2009">
        <v>73</v>
      </c>
      <c r="E2009">
        <v>0</v>
      </c>
      <c r="F2009">
        <v>0</v>
      </c>
    </row>
    <row r="2010" spans="1:6" x14ac:dyDescent="0.2">
      <c r="A2010" t="s">
        <v>1839</v>
      </c>
      <c r="B2010" t="s">
        <v>2028</v>
      </c>
      <c r="C2010">
        <v>11</v>
      </c>
      <c r="D2010">
        <v>77</v>
      </c>
      <c r="E2010">
        <v>0</v>
      </c>
      <c r="F2010">
        <v>0</v>
      </c>
    </row>
    <row r="2011" spans="1:6" x14ac:dyDescent="0.2">
      <c r="A2011" t="s">
        <v>1839</v>
      </c>
      <c r="B2011" t="s">
        <v>2029</v>
      </c>
      <c r="C2011">
        <v>6</v>
      </c>
      <c r="D2011">
        <v>63</v>
      </c>
      <c r="E2011">
        <v>0</v>
      </c>
      <c r="F2011">
        <v>0</v>
      </c>
    </row>
    <row r="2012" spans="1:6" x14ac:dyDescent="0.2">
      <c r="A2012" t="s">
        <v>1839</v>
      </c>
      <c r="B2012" t="s">
        <v>2030</v>
      </c>
      <c r="C2012">
        <v>23</v>
      </c>
      <c r="D2012">
        <v>80</v>
      </c>
      <c r="E2012">
        <v>0</v>
      </c>
      <c r="F2012">
        <v>0</v>
      </c>
    </row>
    <row r="2013" spans="1:6" x14ac:dyDescent="0.2">
      <c r="A2013" t="s">
        <v>1839</v>
      </c>
      <c r="B2013" t="s">
        <v>2031</v>
      </c>
      <c r="C2013">
        <v>37</v>
      </c>
      <c r="D2013">
        <v>81</v>
      </c>
      <c r="E2013">
        <v>2</v>
      </c>
      <c r="F2013">
        <v>0</v>
      </c>
    </row>
    <row r="2014" spans="1:6" x14ac:dyDescent="0.2">
      <c r="A2014" t="s">
        <v>1839</v>
      </c>
      <c r="B2014" t="s">
        <v>2032</v>
      </c>
      <c r="C2014">
        <v>1</v>
      </c>
      <c r="D2014">
        <v>53</v>
      </c>
      <c r="E2014">
        <v>2</v>
      </c>
      <c r="F2014">
        <v>0</v>
      </c>
    </row>
    <row r="2015" spans="1:6" x14ac:dyDescent="0.2">
      <c r="A2015" t="s">
        <v>1839</v>
      </c>
      <c r="B2015" t="s">
        <v>2033</v>
      </c>
      <c r="C2015">
        <v>1</v>
      </c>
      <c r="D2015">
        <v>66</v>
      </c>
      <c r="E2015">
        <v>2</v>
      </c>
      <c r="F2015">
        <v>0</v>
      </c>
    </row>
    <row r="2016" spans="1:6" x14ac:dyDescent="0.2">
      <c r="A2016" t="s">
        <v>1839</v>
      </c>
      <c r="B2016" t="s">
        <v>2034</v>
      </c>
      <c r="C2016">
        <v>1</v>
      </c>
      <c r="D2016">
        <v>77</v>
      </c>
      <c r="E2016">
        <v>2</v>
      </c>
      <c r="F2016">
        <v>0</v>
      </c>
    </row>
    <row r="2017" spans="1:6" x14ac:dyDescent="0.2">
      <c r="A2017" t="s">
        <v>1839</v>
      </c>
      <c r="B2017" t="s">
        <v>2035</v>
      </c>
      <c r="C2017">
        <v>3</v>
      </c>
      <c r="D2017">
        <v>50</v>
      </c>
      <c r="E2017">
        <v>2</v>
      </c>
      <c r="F2017">
        <v>0</v>
      </c>
    </row>
    <row r="2018" spans="1:6" x14ac:dyDescent="0.2">
      <c r="A2018" t="s">
        <v>1839</v>
      </c>
      <c r="B2018" t="s">
        <v>2036</v>
      </c>
      <c r="C2018">
        <v>3</v>
      </c>
      <c r="D2018">
        <v>62</v>
      </c>
      <c r="E2018">
        <v>0</v>
      </c>
      <c r="F2018">
        <v>0</v>
      </c>
    </row>
    <row r="2019" spans="1:6" x14ac:dyDescent="0.2">
      <c r="A2019" t="s">
        <v>1839</v>
      </c>
      <c r="B2019" t="s">
        <v>2037</v>
      </c>
      <c r="C2019">
        <v>10</v>
      </c>
      <c r="D2019">
        <v>77</v>
      </c>
      <c r="E2019">
        <v>0</v>
      </c>
      <c r="F2019">
        <v>0</v>
      </c>
    </row>
    <row r="2020" spans="1:6" x14ac:dyDescent="0.2">
      <c r="A2020" t="s">
        <v>1839</v>
      </c>
      <c r="B2020" t="s">
        <v>2038</v>
      </c>
      <c r="C2020">
        <v>8</v>
      </c>
      <c r="D2020">
        <v>72</v>
      </c>
      <c r="E2020">
        <v>0</v>
      </c>
      <c r="F2020">
        <v>0</v>
      </c>
    </row>
    <row r="2021" spans="1:6" x14ac:dyDescent="0.2">
      <c r="A2021" t="s">
        <v>1839</v>
      </c>
      <c r="B2021" t="s">
        <v>2039</v>
      </c>
      <c r="C2021">
        <v>8</v>
      </c>
      <c r="D2021">
        <v>73</v>
      </c>
      <c r="E2021">
        <v>4</v>
      </c>
      <c r="F2021">
        <v>0</v>
      </c>
    </row>
    <row r="2022" spans="1:6" x14ac:dyDescent="0.2">
      <c r="A2022" t="s">
        <v>1839</v>
      </c>
      <c r="B2022" t="s">
        <v>2040</v>
      </c>
      <c r="C2022">
        <v>3</v>
      </c>
      <c r="D2022">
        <v>49</v>
      </c>
      <c r="E2022">
        <v>2</v>
      </c>
      <c r="F2022">
        <v>0</v>
      </c>
    </row>
    <row r="2023" spans="1:6" x14ac:dyDescent="0.2">
      <c r="A2023" t="s">
        <v>1839</v>
      </c>
      <c r="B2023" t="s">
        <v>2041</v>
      </c>
      <c r="C2023">
        <v>3</v>
      </c>
      <c r="D2023">
        <v>53</v>
      </c>
      <c r="E2023">
        <v>4</v>
      </c>
      <c r="F2023">
        <v>0</v>
      </c>
    </row>
    <row r="2024" spans="1:6" x14ac:dyDescent="0.2">
      <c r="A2024" t="s">
        <v>1839</v>
      </c>
      <c r="B2024" t="s">
        <v>2042</v>
      </c>
      <c r="C2024">
        <v>3</v>
      </c>
      <c r="D2024">
        <v>66</v>
      </c>
      <c r="E2024">
        <v>2</v>
      </c>
      <c r="F2024">
        <v>0</v>
      </c>
    </row>
    <row r="2025" spans="1:6" x14ac:dyDescent="0.2">
      <c r="A2025" t="s">
        <v>1839</v>
      </c>
      <c r="B2025" t="s">
        <v>2043</v>
      </c>
      <c r="C2025">
        <v>3</v>
      </c>
      <c r="D2025">
        <v>54</v>
      </c>
      <c r="E2025">
        <v>2</v>
      </c>
      <c r="F2025">
        <v>0</v>
      </c>
    </row>
    <row r="2026" spans="1:6" x14ac:dyDescent="0.2">
      <c r="A2026" t="s">
        <v>1839</v>
      </c>
      <c r="B2026" t="s">
        <v>2044</v>
      </c>
      <c r="C2026">
        <v>8</v>
      </c>
      <c r="D2026">
        <v>76</v>
      </c>
      <c r="E2026">
        <v>0</v>
      </c>
      <c r="F2026">
        <v>0</v>
      </c>
    </row>
    <row r="2027" spans="1:6" x14ac:dyDescent="0.2">
      <c r="A2027" t="s">
        <v>1839</v>
      </c>
      <c r="B2027" t="s">
        <v>2045</v>
      </c>
      <c r="C2027">
        <v>31</v>
      </c>
      <c r="D2027">
        <v>77</v>
      </c>
      <c r="E2027">
        <v>0</v>
      </c>
      <c r="F2027">
        <v>0</v>
      </c>
    </row>
    <row r="2028" spans="1:6" x14ac:dyDescent="0.2">
      <c r="A2028" t="s">
        <v>1839</v>
      </c>
      <c r="B2028" t="s">
        <v>2046</v>
      </c>
      <c r="C2028">
        <v>42</v>
      </c>
      <c r="D2028">
        <v>77</v>
      </c>
      <c r="E2028">
        <v>12</v>
      </c>
      <c r="F2028">
        <v>0</v>
      </c>
    </row>
    <row r="2029" spans="1:6" x14ac:dyDescent="0.2">
      <c r="A2029" t="s">
        <v>1839</v>
      </c>
      <c r="B2029" t="s">
        <v>2047</v>
      </c>
      <c r="C2029">
        <v>10</v>
      </c>
      <c r="D2029">
        <v>76</v>
      </c>
      <c r="E2029">
        <v>2</v>
      </c>
      <c r="F2029">
        <v>0</v>
      </c>
    </row>
    <row r="2030" spans="1:6" x14ac:dyDescent="0.2">
      <c r="A2030" t="s">
        <v>1839</v>
      </c>
      <c r="B2030" t="s">
        <v>2048</v>
      </c>
      <c r="C2030">
        <v>5</v>
      </c>
      <c r="D2030">
        <v>59</v>
      </c>
      <c r="E2030">
        <v>0</v>
      </c>
      <c r="F2030">
        <v>0</v>
      </c>
    </row>
    <row r="2031" spans="1:6" x14ac:dyDescent="0.2">
      <c r="A2031" t="s">
        <v>1839</v>
      </c>
      <c r="B2031" t="s">
        <v>2049</v>
      </c>
      <c r="C2031">
        <v>23</v>
      </c>
      <c r="D2031">
        <v>73</v>
      </c>
      <c r="E2031">
        <v>32</v>
      </c>
      <c r="F2031">
        <v>0</v>
      </c>
    </row>
    <row r="2032" spans="1:6" x14ac:dyDescent="0.2">
      <c r="A2032" t="s">
        <v>1839</v>
      </c>
      <c r="B2032" t="s">
        <v>2050</v>
      </c>
      <c r="C2032">
        <v>18</v>
      </c>
      <c r="D2032">
        <v>77</v>
      </c>
      <c r="E2032">
        <v>0</v>
      </c>
      <c r="F2032">
        <v>0</v>
      </c>
    </row>
    <row r="2033" spans="1:6" x14ac:dyDescent="0.2">
      <c r="A2033" t="s">
        <v>1839</v>
      </c>
      <c r="B2033" t="s">
        <v>2051</v>
      </c>
      <c r="C2033">
        <v>15</v>
      </c>
      <c r="D2033">
        <v>81</v>
      </c>
      <c r="E2033">
        <v>6</v>
      </c>
      <c r="F2033">
        <v>0</v>
      </c>
    </row>
    <row r="2034" spans="1:6" x14ac:dyDescent="0.2">
      <c r="A2034" t="s">
        <v>1839</v>
      </c>
      <c r="B2034" t="s">
        <v>2052</v>
      </c>
      <c r="C2034">
        <v>48</v>
      </c>
      <c r="D2034">
        <v>81</v>
      </c>
      <c r="E2034">
        <v>4</v>
      </c>
      <c r="F2034">
        <v>0</v>
      </c>
    </row>
    <row r="2035" spans="1:6" x14ac:dyDescent="0.2">
      <c r="A2035" t="s">
        <v>1839</v>
      </c>
      <c r="B2035" t="s">
        <v>2053</v>
      </c>
      <c r="C2035">
        <v>24</v>
      </c>
      <c r="D2035">
        <v>78</v>
      </c>
      <c r="E2035">
        <v>6</v>
      </c>
      <c r="F2035">
        <v>0</v>
      </c>
    </row>
    <row r="2036" spans="1:6" x14ac:dyDescent="0.2">
      <c r="A2036" t="s">
        <v>1839</v>
      </c>
      <c r="B2036" t="s">
        <v>2054</v>
      </c>
      <c r="C2036">
        <v>37</v>
      </c>
      <c r="D2036">
        <v>77</v>
      </c>
      <c r="E2036">
        <v>48</v>
      </c>
      <c r="F2036">
        <v>0</v>
      </c>
    </row>
    <row r="2037" spans="1:6" x14ac:dyDescent="0.2">
      <c r="A2037" t="s">
        <v>1839</v>
      </c>
      <c r="B2037" t="s">
        <v>2055</v>
      </c>
      <c r="C2037">
        <v>10</v>
      </c>
      <c r="D2037">
        <v>69</v>
      </c>
      <c r="E2037">
        <v>0</v>
      </c>
      <c r="F2037">
        <v>0</v>
      </c>
    </row>
    <row r="2038" spans="1:6" x14ac:dyDescent="0.2">
      <c r="A2038" t="s">
        <v>1839</v>
      </c>
      <c r="B2038" t="s">
        <v>2056</v>
      </c>
      <c r="C2038">
        <v>18</v>
      </c>
      <c r="D2038">
        <v>81</v>
      </c>
      <c r="E2038">
        <v>8</v>
      </c>
      <c r="F2038">
        <v>0</v>
      </c>
    </row>
    <row r="2039" spans="1:6" x14ac:dyDescent="0.2">
      <c r="A2039" t="s">
        <v>1839</v>
      </c>
      <c r="B2039" t="s">
        <v>2057</v>
      </c>
      <c r="C2039">
        <v>40</v>
      </c>
      <c r="D2039">
        <v>81</v>
      </c>
      <c r="E2039">
        <v>6</v>
      </c>
      <c r="F2039">
        <v>0</v>
      </c>
    </row>
    <row r="2040" spans="1:6" x14ac:dyDescent="0.2">
      <c r="A2040" t="s">
        <v>1839</v>
      </c>
      <c r="B2040" t="s">
        <v>2058</v>
      </c>
      <c r="C2040">
        <v>8</v>
      </c>
      <c r="D2040">
        <v>50</v>
      </c>
      <c r="E2040">
        <v>2</v>
      </c>
      <c r="F2040">
        <v>0</v>
      </c>
    </row>
    <row r="2041" spans="1:6" x14ac:dyDescent="0.2">
      <c r="A2041" t="s">
        <v>1839</v>
      </c>
      <c r="B2041" t="s">
        <v>2058</v>
      </c>
      <c r="C2041">
        <v>3</v>
      </c>
      <c r="D2041">
        <v>46</v>
      </c>
      <c r="E2041">
        <v>4</v>
      </c>
      <c r="F2041">
        <v>0</v>
      </c>
    </row>
    <row r="2042" spans="1:6" x14ac:dyDescent="0.2">
      <c r="A2042" t="s">
        <v>1839</v>
      </c>
      <c r="B2042" t="s">
        <v>2059</v>
      </c>
      <c r="C2042">
        <v>3</v>
      </c>
      <c r="D2042">
        <v>35</v>
      </c>
      <c r="E2042">
        <v>4</v>
      </c>
      <c r="F2042">
        <v>0</v>
      </c>
    </row>
    <row r="2043" spans="1:6" x14ac:dyDescent="0.2">
      <c r="A2043" t="s">
        <v>1839</v>
      </c>
      <c r="B2043" t="s">
        <v>2059</v>
      </c>
      <c r="C2043">
        <v>2</v>
      </c>
      <c r="D2043">
        <v>35</v>
      </c>
      <c r="E2043">
        <v>4</v>
      </c>
      <c r="F2043">
        <v>0</v>
      </c>
    </row>
    <row r="2044" spans="1:6" x14ac:dyDescent="0.2">
      <c r="A2044" t="s">
        <v>1839</v>
      </c>
      <c r="B2044" t="s">
        <v>2060</v>
      </c>
      <c r="C2044">
        <v>12</v>
      </c>
      <c r="D2044">
        <v>79</v>
      </c>
      <c r="E2044">
        <v>4</v>
      </c>
      <c r="F2044">
        <v>0</v>
      </c>
    </row>
    <row r="2045" spans="1:6" x14ac:dyDescent="0.2">
      <c r="A2045" t="s">
        <v>1839</v>
      </c>
      <c r="B2045" t="s">
        <v>2061</v>
      </c>
      <c r="C2045">
        <v>5</v>
      </c>
      <c r="D2045">
        <v>81</v>
      </c>
      <c r="E2045">
        <v>4</v>
      </c>
      <c r="F2045">
        <v>0</v>
      </c>
    </row>
    <row r="2046" spans="1:6" x14ac:dyDescent="0.2">
      <c r="A2046" t="s">
        <v>1839</v>
      </c>
      <c r="B2046" t="s">
        <v>2062</v>
      </c>
      <c r="C2046">
        <v>5</v>
      </c>
      <c r="D2046">
        <v>52</v>
      </c>
      <c r="E2046">
        <v>4</v>
      </c>
      <c r="F2046">
        <v>0</v>
      </c>
    </row>
    <row r="2047" spans="1:6" x14ac:dyDescent="0.2">
      <c r="A2047" t="s">
        <v>1839</v>
      </c>
      <c r="B2047" t="s">
        <v>2063</v>
      </c>
      <c r="C2047">
        <v>1</v>
      </c>
      <c r="D2047">
        <v>64</v>
      </c>
      <c r="E2047">
        <v>0</v>
      </c>
      <c r="F2047">
        <v>0</v>
      </c>
    </row>
    <row r="2048" spans="1:6" x14ac:dyDescent="0.2">
      <c r="A2048" t="s">
        <v>1839</v>
      </c>
      <c r="B2048" t="s">
        <v>2064</v>
      </c>
      <c r="C2048">
        <v>3</v>
      </c>
      <c r="D2048">
        <v>63</v>
      </c>
      <c r="E2048">
        <v>0</v>
      </c>
      <c r="F2048">
        <v>0</v>
      </c>
    </row>
    <row r="2049" spans="1:6" x14ac:dyDescent="0.2">
      <c r="A2049" t="s">
        <v>1839</v>
      </c>
      <c r="B2049" t="s">
        <v>2065</v>
      </c>
      <c r="C2049">
        <v>7</v>
      </c>
      <c r="D2049">
        <v>78</v>
      </c>
      <c r="E2049">
        <v>0</v>
      </c>
      <c r="F2049">
        <v>0</v>
      </c>
    </row>
    <row r="2050" spans="1:6" x14ac:dyDescent="0.2">
      <c r="A2050" t="s">
        <v>1839</v>
      </c>
      <c r="B2050" t="s">
        <v>2066</v>
      </c>
      <c r="C2050">
        <v>1</v>
      </c>
      <c r="D2050">
        <v>72</v>
      </c>
      <c r="E2050">
        <v>0</v>
      </c>
      <c r="F2050">
        <v>0</v>
      </c>
    </row>
    <row r="2051" spans="1:6" x14ac:dyDescent="0.2">
      <c r="A2051" t="s">
        <v>1839</v>
      </c>
      <c r="B2051" t="s">
        <v>2067</v>
      </c>
      <c r="C2051">
        <v>10</v>
      </c>
      <c r="D2051">
        <v>80</v>
      </c>
      <c r="E2051">
        <v>0</v>
      </c>
      <c r="F2051">
        <v>0</v>
      </c>
    </row>
    <row r="2052" spans="1:6" x14ac:dyDescent="0.2">
      <c r="A2052" t="s">
        <v>1839</v>
      </c>
      <c r="B2052" t="s">
        <v>2068</v>
      </c>
      <c r="C2052">
        <v>10</v>
      </c>
      <c r="D2052">
        <v>79</v>
      </c>
      <c r="E2052">
        <v>0</v>
      </c>
      <c r="F2052">
        <v>0</v>
      </c>
    </row>
    <row r="2053" spans="1:6" x14ac:dyDescent="0.2">
      <c r="A2053" t="s">
        <v>1839</v>
      </c>
      <c r="B2053" t="s">
        <v>2069</v>
      </c>
      <c r="C2053">
        <v>3</v>
      </c>
      <c r="D2053">
        <v>58</v>
      </c>
      <c r="E2053">
        <v>0</v>
      </c>
      <c r="F2053">
        <v>0</v>
      </c>
    </row>
    <row r="2054" spans="1:6" x14ac:dyDescent="0.2">
      <c r="A2054" t="s">
        <v>1839</v>
      </c>
      <c r="B2054" t="s">
        <v>2070</v>
      </c>
      <c r="C2054">
        <v>3</v>
      </c>
      <c r="D2054">
        <v>53</v>
      </c>
      <c r="E2054">
        <v>0</v>
      </c>
      <c r="F2054">
        <v>0</v>
      </c>
    </row>
    <row r="2055" spans="1:6" x14ac:dyDescent="0.2">
      <c r="A2055" t="s">
        <v>1839</v>
      </c>
      <c r="B2055" t="s">
        <v>2071</v>
      </c>
      <c r="C2055">
        <v>20</v>
      </c>
      <c r="D2055">
        <v>75</v>
      </c>
      <c r="E2055">
        <v>0</v>
      </c>
      <c r="F2055">
        <v>0</v>
      </c>
    </row>
    <row r="2056" spans="1:6" x14ac:dyDescent="0.2">
      <c r="A2056" t="s">
        <v>1839</v>
      </c>
      <c r="B2056" t="s">
        <v>2072</v>
      </c>
      <c r="C2056">
        <v>3</v>
      </c>
      <c r="D2056">
        <v>51</v>
      </c>
      <c r="E2056">
        <v>0</v>
      </c>
      <c r="F2056">
        <v>0</v>
      </c>
    </row>
    <row r="2057" spans="1:6" x14ac:dyDescent="0.2">
      <c r="A2057" t="s">
        <v>1839</v>
      </c>
      <c r="B2057" t="s">
        <v>2073</v>
      </c>
      <c r="C2057">
        <v>3</v>
      </c>
      <c r="D2057">
        <v>47</v>
      </c>
      <c r="E2057">
        <v>0</v>
      </c>
      <c r="F2057">
        <v>0</v>
      </c>
    </row>
    <row r="2058" spans="1:6" x14ac:dyDescent="0.2">
      <c r="A2058" t="s">
        <v>1839</v>
      </c>
      <c r="B2058" t="s">
        <v>2074</v>
      </c>
      <c r="C2058">
        <v>3</v>
      </c>
      <c r="D2058">
        <v>46</v>
      </c>
      <c r="E2058">
        <v>0</v>
      </c>
      <c r="F2058">
        <v>0</v>
      </c>
    </row>
    <row r="2059" spans="1:6" x14ac:dyDescent="0.2">
      <c r="A2059" t="s">
        <v>1839</v>
      </c>
      <c r="B2059" t="s">
        <v>2075</v>
      </c>
      <c r="C2059">
        <v>3</v>
      </c>
      <c r="D2059">
        <v>47</v>
      </c>
      <c r="E2059">
        <v>0</v>
      </c>
      <c r="F2059">
        <v>0</v>
      </c>
    </row>
    <row r="2060" spans="1:6" x14ac:dyDescent="0.2">
      <c r="A2060" t="s">
        <v>1839</v>
      </c>
      <c r="B2060" t="s">
        <v>2076</v>
      </c>
      <c r="C2060">
        <v>3</v>
      </c>
      <c r="D2060">
        <v>46</v>
      </c>
      <c r="E2060">
        <v>0</v>
      </c>
      <c r="F2060">
        <v>0</v>
      </c>
    </row>
    <row r="2061" spans="1:6" x14ac:dyDescent="0.2">
      <c r="A2061" t="s">
        <v>1839</v>
      </c>
      <c r="B2061" t="s">
        <v>2077</v>
      </c>
      <c r="C2061">
        <v>1</v>
      </c>
      <c r="D2061">
        <v>80</v>
      </c>
      <c r="E2061">
        <v>0</v>
      </c>
      <c r="F2061">
        <v>0</v>
      </c>
    </row>
    <row r="2062" spans="1:6" x14ac:dyDescent="0.2">
      <c r="A2062" t="s">
        <v>1839</v>
      </c>
      <c r="B2062" t="s">
        <v>2078</v>
      </c>
      <c r="C2062">
        <v>3</v>
      </c>
      <c r="D2062">
        <v>55</v>
      </c>
      <c r="E2062">
        <v>0</v>
      </c>
      <c r="F2062">
        <v>0</v>
      </c>
    </row>
    <row r="2063" spans="1:6" x14ac:dyDescent="0.2">
      <c r="A2063" t="s">
        <v>1839</v>
      </c>
      <c r="B2063" t="s">
        <v>2079</v>
      </c>
      <c r="C2063">
        <v>3</v>
      </c>
      <c r="D2063">
        <v>44</v>
      </c>
      <c r="E2063">
        <v>0</v>
      </c>
      <c r="F2063">
        <v>0</v>
      </c>
    </row>
    <row r="2064" spans="1:6" x14ac:dyDescent="0.2">
      <c r="A2064" t="s">
        <v>1839</v>
      </c>
      <c r="B2064" t="s">
        <v>2080</v>
      </c>
      <c r="C2064">
        <v>3</v>
      </c>
      <c r="D2064">
        <v>46</v>
      </c>
      <c r="E2064">
        <v>0</v>
      </c>
      <c r="F2064">
        <v>0</v>
      </c>
    </row>
    <row r="2065" spans="1:6" x14ac:dyDescent="0.2">
      <c r="A2065" t="s">
        <v>1839</v>
      </c>
      <c r="B2065" t="s">
        <v>2081</v>
      </c>
      <c r="C2065">
        <v>1</v>
      </c>
      <c r="D2065">
        <v>78</v>
      </c>
      <c r="E2065">
        <v>0</v>
      </c>
      <c r="F2065">
        <v>0</v>
      </c>
    </row>
    <row r="2066" spans="1:6" x14ac:dyDescent="0.2">
      <c r="A2066" t="s">
        <v>1839</v>
      </c>
      <c r="B2066" t="s">
        <v>2082</v>
      </c>
      <c r="C2066">
        <v>1</v>
      </c>
      <c r="D2066">
        <v>80</v>
      </c>
      <c r="E2066">
        <v>0</v>
      </c>
      <c r="F2066">
        <v>0</v>
      </c>
    </row>
    <row r="2067" spans="1:6" x14ac:dyDescent="0.2">
      <c r="A2067" t="s">
        <v>1839</v>
      </c>
      <c r="B2067" t="s">
        <v>2083</v>
      </c>
      <c r="C2067">
        <v>3</v>
      </c>
      <c r="D2067">
        <v>59</v>
      </c>
      <c r="E2067">
        <v>0</v>
      </c>
      <c r="F2067">
        <v>0</v>
      </c>
    </row>
    <row r="2068" spans="1:6" x14ac:dyDescent="0.2">
      <c r="A2068" t="s">
        <v>1839</v>
      </c>
      <c r="B2068" t="s">
        <v>2084</v>
      </c>
      <c r="C2068">
        <v>3</v>
      </c>
      <c r="D2068">
        <v>56</v>
      </c>
      <c r="E2068">
        <v>0</v>
      </c>
      <c r="F2068">
        <v>0</v>
      </c>
    </row>
    <row r="2069" spans="1:6" x14ac:dyDescent="0.2">
      <c r="A2069" t="s">
        <v>1839</v>
      </c>
      <c r="B2069" t="s">
        <v>2085</v>
      </c>
      <c r="C2069">
        <v>1</v>
      </c>
      <c r="D2069">
        <v>59</v>
      </c>
      <c r="E2069">
        <v>0</v>
      </c>
      <c r="F2069">
        <v>0</v>
      </c>
    </row>
    <row r="2070" spans="1:6" x14ac:dyDescent="0.2">
      <c r="A2070" t="s">
        <v>1839</v>
      </c>
      <c r="B2070" t="s">
        <v>2086</v>
      </c>
      <c r="C2070">
        <v>1</v>
      </c>
      <c r="D2070">
        <v>59</v>
      </c>
      <c r="E2070">
        <v>0</v>
      </c>
      <c r="F2070">
        <v>0</v>
      </c>
    </row>
    <row r="2071" spans="1:6" x14ac:dyDescent="0.2">
      <c r="A2071" t="s">
        <v>1839</v>
      </c>
      <c r="B2071" t="s">
        <v>2087</v>
      </c>
      <c r="C2071">
        <v>3</v>
      </c>
      <c r="D2071">
        <v>53</v>
      </c>
      <c r="E2071">
        <v>0</v>
      </c>
      <c r="F2071">
        <v>0</v>
      </c>
    </row>
    <row r="2072" spans="1:6" x14ac:dyDescent="0.2">
      <c r="A2072" t="s">
        <v>1839</v>
      </c>
      <c r="B2072" t="s">
        <v>2088</v>
      </c>
      <c r="C2072">
        <v>3</v>
      </c>
      <c r="D2072">
        <v>57</v>
      </c>
      <c r="E2072">
        <v>0</v>
      </c>
      <c r="F2072">
        <v>0</v>
      </c>
    </row>
    <row r="2073" spans="1:6" x14ac:dyDescent="0.2">
      <c r="A2073" t="s">
        <v>1839</v>
      </c>
      <c r="B2073" t="s">
        <v>2089</v>
      </c>
      <c r="C2073">
        <v>3</v>
      </c>
      <c r="D2073">
        <v>48</v>
      </c>
      <c r="E2073">
        <v>0</v>
      </c>
      <c r="F2073">
        <v>0</v>
      </c>
    </row>
    <row r="2074" spans="1:6" x14ac:dyDescent="0.2">
      <c r="A2074" t="s">
        <v>1839</v>
      </c>
      <c r="B2074" t="s">
        <v>2090</v>
      </c>
      <c r="C2074">
        <v>3</v>
      </c>
      <c r="D2074">
        <v>44</v>
      </c>
      <c r="E2074">
        <v>0</v>
      </c>
      <c r="F2074">
        <v>0</v>
      </c>
    </row>
    <row r="2075" spans="1:6" x14ac:dyDescent="0.2">
      <c r="A2075" t="s">
        <v>1839</v>
      </c>
      <c r="B2075" t="s">
        <v>2091</v>
      </c>
      <c r="C2075">
        <v>8</v>
      </c>
      <c r="D2075">
        <v>58</v>
      </c>
      <c r="E2075">
        <v>0</v>
      </c>
      <c r="F2075">
        <v>0</v>
      </c>
    </row>
    <row r="2076" spans="1:6" x14ac:dyDescent="0.2">
      <c r="A2076" t="s">
        <v>1839</v>
      </c>
      <c r="B2076" t="s">
        <v>2092</v>
      </c>
      <c r="C2076">
        <v>56</v>
      </c>
      <c r="D2076">
        <v>81</v>
      </c>
      <c r="E2076">
        <v>6</v>
      </c>
      <c r="F2076">
        <v>0</v>
      </c>
    </row>
    <row r="2077" spans="1:6" x14ac:dyDescent="0.2">
      <c r="A2077" t="s">
        <v>1839</v>
      </c>
      <c r="B2077" t="s">
        <v>2093</v>
      </c>
      <c r="C2077">
        <v>4</v>
      </c>
      <c r="D2077">
        <v>58</v>
      </c>
      <c r="E2077">
        <v>30</v>
      </c>
      <c r="F2077">
        <v>0</v>
      </c>
    </row>
    <row r="2078" spans="1:6" x14ac:dyDescent="0.2">
      <c r="A2078" t="s">
        <v>1839</v>
      </c>
      <c r="B2078" t="s">
        <v>2094</v>
      </c>
      <c r="C2078">
        <v>77</v>
      </c>
      <c r="D2078">
        <v>80</v>
      </c>
      <c r="E2078">
        <v>4</v>
      </c>
      <c r="F2078">
        <v>0</v>
      </c>
    </row>
    <row r="2079" spans="1:6" x14ac:dyDescent="0.2">
      <c r="A2079" t="s">
        <v>1839</v>
      </c>
      <c r="B2079" t="s">
        <v>2095</v>
      </c>
      <c r="C2079">
        <v>3</v>
      </c>
      <c r="D2079">
        <v>53</v>
      </c>
      <c r="E2079">
        <v>0</v>
      </c>
      <c r="F2079">
        <v>0</v>
      </c>
    </row>
    <row r="2080" spans="1:6" x14ac:dyDescent="0.2">
      <c r="A2080" t="s">
        <v>1839</v>
      </c>
      <c r="B2080" t="s">
        <v>2092</v>
      </c>
      <c r="C2080">
        <v>4</v>
      </c>
      <c r="D2080">
        <v>37</v>
      </c>
      <c r="E2080">
        <v>2</v>
      </c>
      <c r="F2080">
        <v>0</v>
      </c>
    </row>
    <row r="2081" spans="1:6" x14ac:dyDescent="0.2">
      <c r="A2081" t="s">
        <v>1839</v>
      </c>
      <c r="B2081" t="s">
        <v>2092</v>
      </c>
      <c r="C2081">
        <v>4</v>
      </c>
      <c r="D2081">
        <v>37</v>
      </c>
      <c r="E2081">
        <v>2</v>
      </c>
      <c r="F2081">
        <v>0</v>
      </c>
    </row>
    <row r="2082" spans="1:6" x14ac:dyDescent="0.2">
      <c r="A2082" t="s">
        <v>1839</v>
      </c>
      <c r="B2082" t="s">
        <v>2096</v>
      </c>
      <c r="C2082">
        <v>1</v>
      </c>
      <c r="D2082">
        <v>67</v>
      </c>
      <c r="E2082">
        <v>0</v>
      </c>
      <c r="F2082">
        <v>0</v>
      </c>
    </row>
    <row r="2083" spans="1:6" x14ac:dyDescent="0.2">
      <c r="A2083" t="s">
        <v>1839</v>
      </c>
      <c r="B2083" t="s">
        <v>2092</v>
      </c>
      <c r="C2083">
        <v>3</v>
      </c>
      <c r="D2083">
        <v>47</v>
      </c>
      <c r="E2083">
        <v>2</v>
      </c>
      <c r="F2083">
        <v>0</v>
      </c>
    </row>
    <row r="2084" spans="1:6" x14ac:dyDescent="0.2">
      <c r="A2084" t="s">
        <v>1839</v>
      </c>
      <c r="B2084" t="s">
        <v>2097</v>
      </c>
      <c r="C2084">
        <v>3</v>
      </c>
      <c r="D2084">
        <v>44</v>
      </c>
      <c r="E2084">
        <v>2</v>
      </c>
      <c r="F2084">
        <v>0</v>
      </c>
    </row>
    <row r="2085" spans="1:6" x14ac:dyDescent="0.2">
      <c r="A2085" t="s">
        <v>1839</v>
      </c>
      <c r="B2085" t="s">
        <v>2098</v>
      </c>
      <c r="C2085">
        <v>3</v>
      </c>
      <c r="D2085">
        <v>24</v>
      </c>
      <c r="E2085">
        <v>0</v>
      </c>
      <c r="F2085">
        <v>0</v>
      </c>
    </row>
    <row r="2086" spans="1:6" x14ac:dyDescent="0.2">
      <c r="A2086" t="s">
        <v>1839</v>
      </c>
      <c r="B2086" t="s">
        <v>2092</v>
      </c>
      <c r="C2086">
        <v>4</v>
      </c>
      <c r="D2086">
        <v>47</v>
      </c>
      <c r="E2086">
        <v>2</v>
      </c>
      <c r="F2086">
        <v>0</v>
      </c>
    </row>
    <row r="2087" spans="1:6" x14ac:dyDescent="0.2">
      <c r="A2087" t="s">
        <v>1839</v>
      </c>
      <c r="B2087" t="s">
        <v>2092</v>
      </c>
      <c r="C2087">
        <v>4</v>
      </c>
      <c r="D2087">
        <v>41</v>
      </c>
      <c r="E2087">
        <v>2</v>
      </c>
      <c r="F2087">
        <v>0</v>
      </c>
    </row>
    <row r="2088" spans="1:6" x14ac:dyDescent="0.2">
      <c r="A2088" t="s">
        <v>1839</v>
      </c>
      <c r="B2088" t="s">
        <v>2099</v>
      </c>
      <c r="C2088">
        <v>38</v>
      </c>
      <c r="D2088">
        <v>79</v>
      </c>
      <c r="E2088">
        <v>0</v>
      </c>
      <c r="F2088">
        <v>0</v>
      </c>
    </row>
    <row r="2089" spans="1:6" x14ac:dyDescent="0.2">
      <c r="A2089" t="s">
        <v>1839</v>
      </c>
      <c r="B2089" t="s">
        <v>2100</v>
      </c>
      <c r="C2089">
        <v>9</v>
      </c>
      <c r="D2089">
        <v>57</v>
      </c>
      <c r="E2089">
        <v>2</v>
      </c>
      <c r="F2089">
        <v>0</v>
      </c>
    </row>
    <row r="2090" spans="1:6" x14ac:dyDescent="0.2">
      <c r="A2090" t="s">
        <v>1839</v>
      </c>
      <c r="B2090" t="s">
        <v>2101</v>
      </c>
      <c r="C2090">
        <v>16</v>
      </c>
      <c r="D2090">
        <v>78</v>
      </c>
      <c r="E2090">
        <v>2</v>
      </c>
      <c r="F2090">
        <v>0</v>
      </c>
    </row>
    <row r="2091" spans="1:6" x14ac:dyDescent="0.2">
      <c r="A2091" t="s">
        <v>1839</v>
      </c>
      <c r="B2091" t="s">
        <v>2102</v>
      </c>
      <c r="C2091">
        <v>4</v>
      </c>
      <c r="D2091">
        <v>56</v>
      </c>
      <c r="E2091">
        <v>0</v>
      </c>
      <c r="F2091">
        <v>0</v>
      </c>
    </row>
    <row r="2092" spans="1:6" x14ac:dyDescent="0.2">
      <c r="A2092" t="s">
        <v>1839</v>
      </c>
      <c r="B2092" t="s">
        <v>2103</v>
      </c>
      <c r="C2092">
        <v>11</v>
      </c>
      <c r="D2092">
        <v>73</v>
      </c>
      <c r="E2092">
        <v>2</v>
      </c>
      <c r="F2092">
        <v>0</v>
      </c>
    </row>
    <row r="2093" spans="1:6" x14ac:dyDescent="0.2">
      <c r="A2093" t="s">
        <v>1839</v>
      </c>
      <c r="B2093" t="s">
        <v>2104</v>
      </c>
      <c r="C2093">
        <v>14</v>
      </c>
      <c r="D2093">
        <v>73</v>
      </c>
      <c r="E2093">
        <v>6</v>
      </c>
      <c r="F2093">
        <v>0</v>
      </c>
    </row>
    <row r="2094" spans="1:6" x14ac:dyDescent="0.2">
      <c r="A2094" t="s">
        <v>1839</v>
      </c>
      <c r="B2094" t="s">
        <v>2105</v>
      </c>
      <c r="C2094">
        <v>25</v>
      </c>
      <c r="D2094">
        <v>80</v>
      </c>
      <c r="E2094">
        <v>4</v>
      </c>
      <c r="F2094">
        <v>0</v>
      </c>
    </row>
    <row r="2095" spans="1:6" x14ac:dyDescent="0.2">
      <c r="A2095" t="s">
        <v>1839</v>
      </c>
      <c r="B2095" t="s">
        <v>2106</v>
      </c>
      <c r="C2095">
        <v>2</v>
      </c>
      <c r="D2095">
        <v>51</v>
      </c>
      <c r="E2095">
        <v>2</v>
      </c>
      <c r="F2095">
        <v>0</v>
      </c>
    </row>
    <row r="2096" spans="1:6" x14ac:dyDescent="0.2">
      <c r="A2096" t="s">
        <v>1839</v>
      </c>
      <c r="B2096" t="s">
        <v>2107</v>
      </c>
      <c r="C2096">
        <v>3</v>
      </c>
      <c r="D2096">
        <v>79</v>
      </c>
      <c r="E2096">
        <v>4</v>
      </c>
      <c r="F2096">
        <v>0</v>
      </c>
    </row>
    <row r="2097" spans="1:6" x14ac:dyDescent="0.2">
      <c r="A2097" t="s">
        <v>1839</v>
      </c>
      <c r="B2097" t="s">
        <v>2108</v>
      </c>
      <c r="C2097">
        <v>34</v>
      </c>
      <c r="D2097">
        <v>79</v>
      </c>
      <c r="E2097">
        <v>36</v>
      </c>
      <c r="F2097">
        <v>0</v>
      </c>
    </row>
    <row r="2098" spans="1:6" x14ac:dyDescent="0.2">
      <c r="A2098" t="s">
        <v>1839</v>
      </c>
      <c r="B2098" t="s">
        <v>2109</v>
      </c>
      <c r="C2098">
        <v>1</v>
      </c>
      <c r="D2098">
        <v>65</v>
      </c>
      <c r="E2098">
        <v>0</v>
      </c>
      <c r="F2098">
        <v>0</v>
      </c>
    </row>
    <row r="2099" spans="1:6" x14ac:dyDescent="0.2">
      <c r="A2099" t="s">
        <v>1839</v>
      </c>
      <c r="B2099" t="s">
        <v>2110</v>
      </c>
      <c r="C2099">
        <v>1</v>
      </c>
      <c r="D2099">
        <v>71</v>
      </c>
      <c r="E2099">
        <v>0</v>
      </c>
      <c r="F2099">
        <v>0</v>
      </c>
    </row>
    <row r="2100" spans="1:6" x14ac:dyDescent="0.2">
      <c r="A2100" t="s">
        <v>1839</v>
      </c>
      <c r="B2100" t="s">
        <v>2111</v>
      </c>
      <c r="C2100">
        <v>132</v>
      </c>
      <c r="D2100">
        <v>80</v>
      </c>
      <c r="E2100">
        <v>2</v>
      </c>
      <c r="F2100">
        <v>0</v>
      </c>
    </row>
    <row r="2101" spans="1:6" x14ac:dyDescent="0.2">
      <c r="A2101" t="s">
        <v>1839</v>
      </c>
      <c r="B2101" t="s">
        <v>2112</v>
      </c>
      <c r="C2101">
        <v>15</v>
      </c>
      <c r="D2101">
        <v>76</v>
      </c>
      <c r="E2101">
        <v>20</v>
      </c>
      <c r="F2101">
        <v>0</v>
      </c>
    </row>
    <row r="2102" spans="1:6" x14ac:dyDescent="0.2">
      <c r="A2102" t="s">
        <v>1839</v>
      </c>
      <c r="B2102" t="s">
        <v>2113</v>
      </c>
      <c r="C2102">
        <v>41</v>
      </c>
      <c r="D2102">
        <v>70</v>
      </c>
      <c r="E2102">
        <v>2</v>
      </c>
      <c r="F2102">
        <v>0</v>
      </c>
    </row>
    <row r="2103" spans="1:6" x14ac:dyDescent="0.2">
      <c r="A2103" t="s">
        <v>1839</v>
      </c>
      <c r="B2103" t="s">
        <v>2114</v>
      </c>
      <c r="C2103">
        <v>13</v>
      </c>
      <c r="D2103">
        <v>76</v>
      </c>
      <c r="E2103">
        <v>2</v>
      </c>
      <c r="F2103">
        <v>0</v>
      </c>
    </row>
    <row r="2104" spans="1:6" x14ac:dyDescent="0.2">
      <c r="A2104" t="s">
        <v>1839</v>
      </c>
      <c r="B2104" t="s">
        <v>2115</v>
      </c>
      <c r="C2104">
        <v>3</v>
      </c>
      <c r="D2104">
        <v>76</v>
      </c>
      <c r="E2104">
        <v>0</v>
      </c>
      <c r="F2104">
        <v>0</v>
      </c>
    </row>
    <row r="2105" spans="1:6" x14ac:dyDescent="0.2">
      <c r="A2105" t="s">
        <v>1839</v>
      </c>
      <c r="B2105" t="s">
        <v>2116</v>
      </c>
      <c r="C2105">
        <v>52</v>
      </c>
      <c r="D2105">
        <v>74</v>
      </c>
      <c r="E2105">
        <v>51</v>
      </c>
      <c r="F2105">
        <v>0</v>
      </c>
    </row>
    <row r="2106" spans="1:6" x14ac:dyDescent="0.2">
      <c r="A2106" t="s">
        <v>1839</v>
      </c>
      <c r="B2106" t="s">
        <v>2117</v>
      </c>
      <c r="C2106">
        <v>17</v>
      </c>
      <c r="D2106">
        <v>62</v>
      </c>
      <c r="E2106">
        <v>0</v>
      </c>
      <c r="F2106">
        <v>0</v>
      </c>
    </row>
    <row r="2107" spans="1:6" x14ac:dyDescent="0.2">
      <c r="A2107" t="s">
        <v>1839</v>
      </c>
      <c r="B2107" t="s">
        <v>2118</v>
      </c>
      <c r="C2107">
        <v>36</v>
      </c>
      <c r="D2107">
        <v>71</v>
      </c>
      <c r="E2107">
        <v>2</v>
      </c>
      <c r="F2107">
        <v>0</v>
      </c>
    </row>
    <row r="2108" spans="1:6" x14ac:dyDescent="0.2">
      <c r="A2108" t="s">
        <v>1839</v>
      </c>
      <c r="B2108" t="s">
        <v>2119</v>
      </c>
      <c r="C2108">
        <v>7</v>
      </c>
      <c r="D2108">
        <v>46</v>
      </c>
      <c r="E2108">
        <v>0</v>
      </c>
      <c r="F2108">
        <v>0</v>
      </c>
    </row>
    <row r="2109" spans="1:6" x14ac:dyDescent="0.2">
      <c r="A2109" t="s">
        <v>1839</v>
      </c>
      <c r="B2109" t="s">
        <v>2120</v>
      </c>
      <c r="C2109">
        <v>7</v>
      </c>
      <c r="D2109">
        <v>69</v>
      </c>
      <c r="E2109">
        <v>0</v>
      </c>
      <c r="F2109">
        <v>0</v>
      </c>
    </row>
    <row r="2110" spans="1:6" x14ac:dyDescent="0.2">
      <c r="A2110" t="s">
        <v>1839</v>
      </c>
      <c r="B2110" t="s">
        <v>2121</v>
      </c>
      <c r="C2110">
        <v>4</v>
      </c>
      <c r="D2110">
        <v>61</v>
      </c>
      <c r="E2110">
        <v>6</v>
      </c>
      <c r="F2110">
        <v>0</v>
      </c>
    </row>
    <row r="2111" spans="1:6" x14ac:dyDescent="0.2">
      <c r="A2111" t="s">
        <v>1839</v>
      </c>
      <c r="B2111" t="s">
        <v>2122</v>
      </c>
      <c r="C2111">
        <v>13</v>
      </c>
      <c r="D2111">
        <v>77</v>
      </c>
      <c r="E2111">
        <v>2</v>
      </c>
      <c r="F2111">
        <v>0</v>
      </c>
    </row>
    <row r="2112" spans="1:6" x14ac:dyDescent="0.2">
      <c r="A2112" t="s">
        <v>1839</v>
      </c>
      <c r="B2112" t="s">
        <v>2123</v>
      </c>
      <c r="C2112">
        <v>8</v>
      </c>
      <c r="D2112">
        <v>52</v>
      </c>
      <c r="E2112">
        <v>2</v>
      </c>
      <c r="F2112">
        <v>0</v>
      </c>
    </row>
    <row r="2113" spans="1:6" x14ac:dyDescent="0.2">
      <c r="A2113" t="s">
        <v>1839</v>
      </c>
      <c r="B2113" t="s">
        <v>2124</v>
      </c>
      <c r="C2113">
        <v>6</v>
      </c>
      <c r="D2113">
        <v>74</v>
      </c>
      <c r="E2113">
        <v>2</v>
      </c>
      <c r="F2113">
        <v>0</v>
      </c>
    </row>
    <row r="2114" spans="1:6" x14ac:dyDescent="0.2">
      <c r="A2114" t="s">
        <v>1839</v>
      </c>
      <c r="B2114" t="s">
        <v>2125</v>
      </c>
      <c r="C2114">
        <v>1</v>
      </c>
      <c r="D2114">
        <v>50</v>
      </c>
      <c r="E2114">
        <v>0</v>
      </c>
      <c r="F2114">
        <v>0</v>
      </c>
    </row>
    <row r="2115" spans="1:6" x14ac:dyDescent="0.2">
      <c r="A2115" t="s">
        <v>1839</v>
      </c>
      <c r="B2115" t="s">
        <v>2126</v>
      </c>
      <c r="C2115">
        <v>9</v>
      </c>
      <c r="D2115">
        <v>75</v>
      </c>
      <c r="E2115">
        <v>2</v>
      </c>
      <c r="F2115">
        <v>0</v>
      </c>
    </row>
    <row r="2116" spans="1:6" x14ac:dyDescent="0.2">
      <c r="A2116" t="s">
        <v>1839</v>
      </c>
      <c r="B2116" t="s">
        <v>2127</v>
      </c>
      <c r="C2116">
        <v>8</v>
      </c>
      <c r="D2116">
        <v>57</v>
      </c>
      <c r="E2116">
        <v>0</v>
      </c>
      <c r="F2116">
        <v>0</v>
      </c>
    </row>
    <row r="2117" spans="1:6" x14ac:dyDescent="0.2">
      <c r="A2117" t="s">
        <v>1839</v>
      </c>
      <c r="B2117" t="s">
        <v>2128</v>
      </c>
      <c r="C2117">
        <v>27</v>
      </c>
      <c r="D2117">
        <v>78</v>
      </c>
      <c r="E2117">
        <v>2</v>
      </c>
      <c r="F2117">
        <v>0</v>
      </c>
    </row>
    <row r="2118" spans="1:6" x14ac:dyDescent="0.2">
      <c r="A2118" t="s">
        <v>1839</v>
      </c>
      <c r="B2118" t="s">
        <v>2129</v>
      </c>
      <c r="C2118">
        <v>11</v>
      </c>
      <c r="D2118">
        <v>75</v>
      </c>
      <c r="E2118">
        <v>2</v>
      </c>
      <c r="F2118">
        <v>0</v>
      </c>
    </row>
    <row r="2119" spans="1:6" x14ac:dyDescent="0.2">
      <c r="A2119" t="s">
        <v>1839</v>
      </c>
      <c r="B2119" t="s">
        <v>2130</v>
      </c>
      <c r="C2119">
        <v>11</v>
      </c>
      <c r="D2119">
        <v>71</v>
      </c>
      <c r="E2119">
        <v>0</v>
      </c>
      <c r="F2119">
        <v>0</v>
      </c>
    </row>
    <row r="2120" spans="1:6" x14ac:dyDescent="0.2">
      <c r="A2120" t="s">
        <v>1839</v>
      </c>
      <c r="B2120" t="s">
        <v>2131</v>
      </c>
      <c r="C2120">
        <v>11</v>
      </c>
      <c r="D2120">
        <v>78</v>
      </c>
      <c r="E2120">
        <v>0</v>
      </c>
      <c r="F2120">
        <v>0</v>
      </c>
    </row>
    <row r="2121" spans="1:6" x14ac:dyDescent="0.2">
      <c r="A2121" t="s">
        <v>1839</v>
      </c>
      <c r="B2121" t="s">
        <v>2132</v>
      </c>
      <c r="C2121">
        <v>8</v>
      </c>
      <c r="D2121">
        <v>62</v>
      </c>
      <c r="E2121">
        <v>9</v>
      </c>
      <c r="F2121">
        <v>0</v>
      </c>
    </row>
    <row r="2122" spans="1:6" x14ac:dyDescent="0.2">
      <c r="A2122" t="s">
        <v>1839</v>
      </c>
      <c r="B2122" t="s">
        <v>2133</v>
      </c>
      <c r="C2122">
        <v>33</v>
      </c>
      <c r="D2122">
        <v>71</v>
      </c>
      <c r="E2122">
        <v>2</v>
      </c>
      <c r="F2122">
        <v>0</v>
      </c>
    </row>
    <row r="2123" spans="1:6" x14ac:dyDescent="0.2">
      <c r="A2123" t="s">
        <v>1839</v>
      </c>
      <c r="B2123" t="s">
        <v>2134</v>
      </c>
      <c r="C2123">
        <v>67</v>
      </c>
      <c r="D2123">
        <v>74</v>
      </c>
      <c r="E2123">
        <v>8</v>
      </c>
      <c r="F2123">
        <v>0</v>
      </c>
    </row>
    <row r="2124" spans="1:6" x14ac:dyDescent="0.2">
      <c r="A2124" t="s">
        <v>1839</v>
      </c>
      <c r="B2124" t="s">
        <v>2135</v>
      </c>
      <c r="C2124">
        <v>3</v>
      </c>
      <c r="D2124">
        <v>56</v>
      </c>
      <c r="E2124">
        <v>0</v>
      </c>
      <c r="F2124">
        <v>0</v>
      </c>
    </row>
    <row r="2125" spans="1:6" x14ac:dyDescent="0.2">
      <c r="A2125" t="s">
        <v>1839</v>
      </c>
      <c r="B2125" t="s">
        <v>2136</v>
      </c>
      <c r="C2125">
        <v>3</v>
      </c>
      <c r="D2125">
        <v>59</v>
      </c>
      <c r="E2125">
        <v>0</v>
      </c>
      <c r="F2125">
        <v>0</v>
      </c>
    </row>
    <row r="2126" spans="1:6" x14ac:dyDescent="0.2">
      <c r="A2126" t="s">
        <v>1839</v>
      </c>
      <c r="B2126" t="s">
        <v>2137</v>
      </c>
      <c r="C2126">
        <v>22</v>
      </c>
      <c r="D2126">
        <v>71</v>
      </c>
      <c r="E2126">
        <v>2</v>
      </c>
      <c r="F2126">
        <v>0</v>
      </c>
    </row>
    <row r="2127" spans="1:6" x14ac:dyDescent="0.2">
      <c r="A2127" t="s">
        <v>1839</v>
      </c>
      <c r="B2127" t="s">
        <v>2138</v>
      </c>
      <c r="C2127">
        <v>3</v>
      </c>
      <c r="D2127">
        <v>46</v>
      </c>
      <c r="E2127">
        <v>0</v>
      </c>
      <c r="F2127">
        <v>0</v>
      </c>
    </row>
    <row r="2128" spans="1:6" x14ac:dyDescent="0.2">
      <c r="A2128" t="s">
        <v>1839</v>
      </c>
      <c r="B2128" t="s">
        <v>2139</v>
      </c>
      <c r="C2128">
        <v>3</v>
      </c>
      <c r="D2128">
        <v>49</v>
      </c>
      <c r="E2128">
        <v>0</v>
      </c>
      <c r="F2128">
        <v>0</v>
      </c>
    </row>
    <row r="2129" spans="1:6" x14ac:dyDescent="0.2">
      <c r="A2129" t="s">
        <v>2140</v>
      </c>
      <c r="B2129" t="s">
        <v>2141</v>
      </c>
      <c r="C2129">
        <v>15</v>
      </c>
      <c r="D2129">
        <v>76</v>
      </c>
      <c r="E2129">
        <v>2</v>
      </c>
      <c r="F2129">
        <v>0</v>
      </c>
    </row>
    <row r="2130" spans="1:6" x14ac:dyDescent="0.2">
      <c r="A2130" t="s">
        <v>2140</v>
      </c>
      <c r="B2130" t="s">
        <v>2142</v>
      </c>
      <c r="C2130">
        <v>2</v>
      </c>
      <c r="D2130">
        <v>72</v>
      </c>
      <c r="E2130">
        <v>0</v>
      </c>
      <c r="F2130">
        <v>0</v>
      </c>
    </row>
    <row r="2131" spans="1:6" x14ac:dyDescent="0.2">
      <c r="A2131" t="s">
        <v>2140</v>
      </c>
      <c r="B2131" t="s">
        <v>2143</v>
      </c>
      <c r="C2131">
        <v>11</v>
      </c>
      <c r="D2131">
        <v>75</v>
      </c>
      <c r="E2131">
        <v>2</v>
      </c>
      <c r="F2131">
        <v>0</v>
      </c>
    </row>
    <row r="2132" spans="1:6" x14ac:dyDescent="0.2">
      <c r="A2132" t="s">
        <v>2140</v>
      </c>
      <c r="B2132" t="s">
        <v>2144</v>
      </c>
      <c r="C2132">
        <v>2</v>
      </c>
      <c r="D2132">
        <v>63</v>
      </c>
      <c r="E2132">
        <v>0</v>
      </c>
      <c r="F2132">
        <v>0</v>
      </c>
    </row>
    <row r="2133" spans="1:6" x14ac:dyDescent="0.2">
      <c r="A2133" t="s">
        <v>2140</v>
      </c>
      <c r="B2133" t="s">
        <v>2145</v>
      </c>
      <c r="C2133">
        <v>3</v>
      </c>
      <c r="D2133">
        <v>71</v>
      </c>
      <c r="E2133">
        <v>2</v>
      </c>
      <c r="F2133">
        <v>0</v>
      </c>
    </row>
    <row r="2134" spans="1:6" x14ac:dyDescent="0.2">
      <c r="A2134" t="s">
        <v>2140</v>
      </c>
      <c r="B2134" t="s">
        <v>2146</v>
      </c>
      <c r="C2134">
        <v>23</v>
      </c>
      <c r="D2134">
        <v>63</v>
      </c>
      <c r="E2134">
        <v>4</v>
      </c>
      <c r="F2134">
        <v>0</v>
      </c>
    </row>
    <row r="2135" spans="1:6" x14ac:dyDescent="0.2">
      <c r="A2135" t="s">
        <v>2140</v>
      </c>
      <c r="B2135" t="s">
        <v>2147</v>
      </c>
      <c r="C2135">
        <v>3</v>
      </c>
      <c r="D2135">
        <v>45</v>
      </c>
      <c r="E2135">
        <v>0</v>
      </c>
      <c r="F2135">
        <v>0</v>
      </c>
    </row>
    <row r="2136" spans="1:6" x14ac:dyDescent="0.2">
      <c r="A2136" t="s">
        <v>2140</v>
      </c>
      <c r="B2136" t="s">
        <v>2148</v>
      </c>
      <c r="C2136">
        <v>10</v>
      </c>
      <c r="D2136">
        <v>74</v>
      </c>
      <c r="E2136">
        <v>6</v>
      </c>
      <c r="F2136">
        <v>0</v>
      </c>
    </row>
    <row r="2137" spans="1:6" x14ac:dyDescent="0.2">
      <c r="A2137" t="s">
        <v>2140</v>
      </c>
      <c r="B2137" t="s">
        <v>2149</v>
      </c>
      <c r="C2137">
        <v>18</v>
      </c>
      <c r="D2137">
        <v>76</v>
      </c>
      <c r="E2137">
        <v>2</v>
      </c>
      <c r="F2137">
        <v>0</v>
      </c>
    </row>
    <row r="2138" spans="1:6" x14ac:dyDescent="0.2">
      <c r="A2138" t="s">
        <v>2140</v>
      </c>
      <c r="B2138" t="s">
        <v>2150</v>
      </c>
      <c r="C2138">
        <v>3</v>
      </c>
      <c r="D2138">
        <v>53</v>
      </c>
      <c r="E2138">
        <v>4</v>
      </c>
      <c r="F2138">
        <v>0</v>
      </c>
    </row>
    <row r="2139" spans="1:6" x14ac:dyDescent="0.2">
      <c r="A2139" t="s">
        <v>2140</v>
      </c>
      <c r="B2139" t="s">
        <v>2151</v>
      </c>
      <c r="C2139">
        <v>20</v>
      </c>
      <c r="D2139">
        <v>81</v>
      </c>
      <c r="E2139">
        <v>22</v>
      </c>
      <c r="F2139">
        <v>0</v>
      </c>
    </row>
    <row r="2140" spans="1:6" x14ac:dyDescent="0.2">
      <c r="A2140" t="s">
        <v>2140</v>
      </c>
      <c r="B2140" t="s">
        <v>2152</v>
      </c>
      <c r="C2140">
        <v>7</v>
      </c>
      <c r="D2140">
        <v>67</v>
      </c>
      <c r="E2140">
        <v>4</v>
      </c>
      <c r="F2140">
        <v>0</v>
      </c>
    </row>
    <row r="2141" spans="1:6" x14ac:dyDescent="0.2">
      <c r="A2141" t="s">
        <v>2140</v>
      </c>
      <c r="B2141" t="s">
        <v>2153</v>
      </c>
      <c r="C2141">
        <v>5</v>
      </c>
      <c r="D2141">
        <v>71</v>
      </c>
      <c r="E2141">
        <v>23</v>
      </c>
      <c r="F2141">
        <v>0</v>
      </c>
    </row>
    <row r="2142" spans="1:6" x14ac:dyDescent="0.2">
      <c r="A2142" t="s">
        <v>2140</v>
      </c>
      <c r="B2142" t="s">
        <v>2154</v>
      </c>
      <c r="C2142">
        <v>3</v>
      </c>
      <c r="D2142">
        <v>43</v>
      </c>
      <c r="E2142">
        <v>2</v>
      </c>
      <c r="F2142">
        <v>0</v>
      </c>
    </row>
    <row r="2143" spans="1:6" x14ac:dyDescent="0.2">
      <c r="A2143" t="s">
        <v>2140</v>
      </c>
      <c r="B2143" t="s">
        <v>2155</v>
      </c>
      <c r="C2143">
        <v>3</v>
      </c>
      <c r="D2143">
        <v>74</v>
      </c>
      <c r="E2143">
        <v>0</v>
      </c>
      <c r="F2143">
        <v>0</v>
      </c>
    </row>
    <row r="2144" spans="1:6" x14ac:dyDescent="0.2">
      <c r="A2144" t="s">
        <v>2140</v>
      </c>
      <c r="B2144" t="s">
        <v>2156</v>
      </c>
      <c r="C2144">
        <v>8</v>
      </c>
      <c r="D2144">
        <v>60</v>
      </c>
      <c r="E2144">
        <v>2</v>
      </c>
      <c r="F2144">
        <v>0</v>
      </c>
    </row>
    <row r="2145" spans="1:6" x14ac:dyDescent="0.2">
      <c r="A2145" t="s">
        <v>2140</v>
      </c>
      <c r="B2145" t="s">
        <v>2157</v>
      </c>
      <c r="C2145">
        <v>1</v>
      </c>
      <c r="D2145">
        <v>64</v>
      </c>
      <c r="E2145">
        <v>2</v>
      </c>
      <c r="F2145">
        <v>0</v>
      </c>
    </row>
    <row r="2146" spans="1:6" x14ac:dyDescent="0.2">
      <c r="A2146" t="s">
        <v>2140</v>
      </c>
      <c r="B2146" t="s">
        <v>2158</v>
      </c>
      <c r="C2146">
        <v>1</v>
      </c>
      <c r="D2146">
        <v>55</v>
      </c>
      <c r="E2146">
        <v>2</v>
      </c>
      <c r="F2146">
        <v>0</v>
      </c>
    </row>
    <row r="2147" spans="1:6" x14ac:dyDescent="0.2">
      <c r="A2147" t="s">
        <v>2140</v>
      </c>
      <c r="B2147" t="s">
        <v>2159</v>
      </c>
      <c r="C2147">
        <v>1</v>
      </c>
      <c r="D2147">
        <v>45</v>
      </c>
      <c r="E2147">
        <v>2</v>
      </c>
      <c r="F2147">
        <v>0</v>
      </c>
    </row>
    <row r="2148" spans="1:6" x14ac:dyDescent="0.2">
      <c r="A2148" t="s">
        <v>2140</v>
      </c>
      <c r="B2148" t="s">
        <v>2160</v>
      </c>
      <c r="C2148">
        <v>1</v>
      </c>
      <c r="D2148">
        <v>44</v>
      </c>
      <c r="E2148">
        <v>2</v>
      </c>
      <c r="F2148">
        <v>0</v>
      </c>
    </row>
    <row r="2149" spans="1:6" x14ac:dyDescent="0.2">
      <c r="A2149" t="s">
        <v>2140</v>
      </c>
      <c r="B2149" t="s">
        <v>2161</v>
      </c>
      <c r="C2149">
        <v>1</v>
      </c>
      <c r="D2149">
        <v>63</v>
      </c>
      <c r="E2149">
        <v>2</v>
      </c>
      <c r="F2149">
        <v>0</v>
      </c>
    </row>
    <row r="2150" spans="1:6" x14ac:dyDescent="0.2">
      <c r="A2150" t="s">
        <v>2140</v>
      </c>
      <c r="B2150" t="s">
        <v>2162</v>
      </c>
      <c r="C2150">
        <v>1</v>
      </c>
      <c r="D2150">
        <v>41</v>
      </c>
      <c r="E2150">
        <v>2</v>
      </c>
      <c r="F2150">
        <v>0</v>
      </c>
    </row>
    <row r="2151" spans="1:6" x14ac:dyDescent="0.2">
      <c r="A2151" t="s">
        <v>2140</v>
      </c>
      <c r="B2151" t="s">
        <v>2163</v>
      </c>
      <c r="C2151">
        <v>1</v>
      </c>
      <c r="D2151">
        <v>56</v>
      </c>
      <c r="E2151">
        <v>2</v>
      </c>
      <c r="F2151">
        <v>0</v>
      </c>
    </row>
    <row r="2152" spans="1:6" x14ac:dyDescent="0.2">
      <c r="A2152" t="s">
        <v>2140</v>
      </c>
      <c r="B2152" t="s">
        <v>2164</v>
      </c>
      <c r="C2152">
        <v>1</v>
      </c>
      <c r="D2152">
        <v>56</v>
      </c>
      <c r="E2152">
        <v>2</v>
      </c>
      <c r="F2152">
        <v>0</v>
      </c>
    </row>
    <row r="2153" spans="1:6" x14ac:dyDescent="0.2">
      <c r="A2153" t="s">
        <v>2140</v>
      </c>
      <c r="B2153" t="s">
        <v>2165</v>
      </c>
      <c r="C2153">
        <v>1</v>
      </c>
      <c r="D2153">
        <v>75</v>
      </c>
      <c r="E2153">
        <v>2</v>
      </c>
      <c r="F2153">
        <v>0</v>
      </c>
    </row>
    <row r="2154" spans="1:6" x14ac:dyDescent="0.2">
      <c r="A2154" t="s">
        <v>2140</v>
      </c>
      <c r="B2154" t="s">
        <v>2166</v>
      </c>
      <c r="C2154">
        <v>1</v>
      </c>
      <c r="D2154">
        <v>43</v>
      </c>
      <c r="E2154">
        <v>2</v>
      </c>
      <c r="F2154">
        <v>0</v>
      </c>
    </row>
    <row r="2155" spans="1:6" x14ac:dyDescent="0.2">
      <c r="A2155" t="s">
        <v>2140</v>
      </c>
      <c r="B2155" t="s">
        <v>2167</v>
      </c>
      <c r="C2155">
        <v>1</v>
      </c>
      <c r="D2155">
        <v>46</v>
      </c>
      <c r="E2155">
        <v>2</v>
      </c>
      <c r="F2155">
        <v>0</v>
      </c>
    </row>
    <row r="2156" spans="1:6" x14ac:dyDescent="0.2">
      <c r="A2156" t="s">
        <v>2140</v>
      </c>
      <c r="B2156" t="s">
        <v>2168</v>
      </c>
      <c r="C2156">
        <v>1</v>
      </c>
      <c r="D2156">
        <v>45</v>
      </c>
      <c r="E2156">
        <v>2</v>
      </c>
      <c r="F2156">
        <v>0</v>
      </c>
    </row>
    <row r="2157" spans="1:6" x14ac:dyDescent="0.2">
      <c r="A2157" t="s">
        <v>2140</v>
      </c>
      <c r="B2157" t="s">
        <v>2169</v>
      </c>
      <c r="C2157">
        <v>1</v>
      </c>
      <c r="D2157">
        <v>48</v>
      </c>
      <c r="E2157">
        <v>2</v>
      </c>
      <c r="F2157">
        <v>0</v>
      </c>
    </row>
    <row r="2158" spans="1:6" x14ac:dyDescent="0.2">
      <c r="A2158" t="s">
        <v>2140</v>
      </c>
      <c r="B2158" t="s">
        <v>2170</v>
      </c>
      <c r="C2158">
        <v>40</v>
      </c>
      <c r="D2158">
        <v>72</v>
      </c>
      <c r="E2158">
        <v>2</v>
      </c>
      <c r="F2158">
        <v>0</v>
      </c>
    </row>
    <row r="2159" spans="1:6" x14ac:dyDescent="0.2">
      <c r="A2159" t="s">
        <v>2140</v>
      </c>
      <c r="B2159" t="s">
        <v>2171</v>
      </c>
      <c r="C2159">
        <v>19</v>
      </c>
      <c r="D2159">
        <v>77</v>
      </c>
      <c r="E2159">
        <v>6</v>
      </c>
      <c r="F2159">
        <v>0</v>
      </c>
    </row>
    <row r="2160" spans="1:6" x14ac:dyDescent="0.2">
      <c r="A2160" t="s">
        <v>2140</v>
      </c>
      <c r="B2160" t="s">
        <v>2172</v>
      </c>
      <c r="C2160">
        <v>14</v>
      </c>
      <c r="D2160">
        <v>74</v>
      </c>
      <c r="E2160">
        <v>0</v>
      </c>
      <c r="F2160">
        <v>0</v>
      </c>
    </row>
    <row r="2161" spans="1:6" x14ac:dyDescent="0.2">
      <c r="A2161" t="s">
        <v>2140</v>
      </c>
      <c r="B2161" t="s">
        <v>2173</v>
      </c>
      <c r="C2161">
        <v>48</v>
      </c>
      <c r="D2161">
        <v>80</v>
      </c>
      <c r="E2161">
        <v>8</v>
      </c>
      <c r="F2161">
        <v>0</v>
      </c>
    </row>
    <row r="2162" spans="1:6" x14ac:dyDescent="0.2">
      <c r="A2162" t="s">
        <v>2140</v>
      </c>
      <c r="B2162" t="s">
        <v>2174</v>
      </c>
      <c r="C2162">
        <v>5</v>
      </c>
      <c r="D2162">
        <v>73</v>
      </c>
      <c r="E2162">
        <v>6</v>
      </c>
      <c r="F2162">
        <v>0</v>
      </c>
    </row>
    <row r="2163" spans="1:6" x14ac:dyDescent="0.2">
      <c r="A2163" t="s">
        <v>2140</v>
      </c>
      <c r="B2163" t="s">
        <v>2175</v>
      </c>
      <c r="C2163">
        <v>39</v>
      </c>
      <c r="D2163">
        <v>79</v>
      </c>
      <c r="E2163">
        <v>2</v>
      </c>
      <c r="F2163">
        <v>0</v>
      </c>
    </row>
    <row r="2164" spans="1:6" x14ac:dyDescent="0.2">
      <c r="A2164" t="s">
        <v>2140</v>
      </c>
      <c r="B2164" t="s">
        <v>2176</v>
      </c>
      <c r="C2164">
        <v>87</v>
      </c>
      <c r="D2164">
        <v>79</v>
      </c>
      <c r="E2164">
        <v>6</v>
      </c>
      <c r="F2164">
        <v>0</v>
      </c>
    </row>
    <row r="2165" spans="1:6" x14ac:dyDescent="0.2">
      <c r="A2165" t="s">
        <v>2140</v>
      </c>
      <c r="B2165" t="s">
        <v>2177</v>
      </c>
      <c r="C2165">
        <v>1</v>
      </c>
      <c r="D2165">
        <v>66</v>
      </c>
      <c r="E2165">
        <v>2</v>
      </c>
      <c r="F2165">
        <v>0</v>
      </c>
    </row>
    <row r="2166" spans="1:6" x14ac:dyDescent="0.2">
      <c r="A2166" t="s">
        <v>2140</v>
      </c>
      <c r="B2166" t="s">
        <v>2178</v>
      </c>
      <c r="C2166">
        <v>3</v>
      </c>
      <c r="D2166">
        <v>79</v>
      </c>
      <c r="E2166">
        <v>0</v>
      </c>
      <c r="F2166">
        <v>0</v>
      </c>
    </row>
    <row r="2167" spans="1:6" x14ac:dyDescent="0.2">
      <c r="A2167" t="s">
        <v>2140</v>
      </c>
      <c r="B2167" t="s">
        <v>2179</v>
      </c>
      <c r="C2167">
        <v>11</v>
      </c>
      <c r="D2167">
        <v>74</v>
      </c>
      <c r="E2167">
        <v>2</v>
      </c>
      <c r="F2167">
        <v>0</v>
      </c>
    </row>
    <row r="2168" spans="1:6" x14ac:dyDescent="0.2">
      <c r="A2168" t="s">
        <v>2140</v>
      </c>
      <c r="B2168" t="s">
        <v>2180</v>
      </c>
      <c r="C2168">
        <v>2</v>
      </c>
      <c r="D2168">
        <v>64</v>
      </c>
      <c r="E2168">
        <v>2</v>
      </c>
      <c r="F2168">
        <v>0</v>
      </c>
    </row>
    <row r="2169" spans="1:6" x14ac:dyDescent="0.2">
      <c r="A2169" t="s">
        <v>2140</v>
      </c>
      <c r="B2169" t="s">
        <v>2181</v>
      </c>
      <c r="C2169">
        <v>42</v>
      </c>
      <c r="D2169">
        <v>80</v>
      </c>
      <c r="E2169">
        <v>2</v>
      </c>
      <c r="F2169">
        <v>0</v>
      </c>
    </row>
    <row r="2170" spans="1:6" x14ac:dyDescent="0.2">
      <c r="A2170" t="s">
        <v>2140</v>
      </c>
      <c r="B2170" t="s">
        <v>2182</v>
      </c>
      <c r="C2170">
        <v>3</v>
      </c>
      <c r="D2170">
        <v>75</v>
      </c>
      <c r="E2170">
        <v>6</v>
      </c>
      <c r="F2170">
        <v>0</v>
      </c>
    </row>
    <row r="2171" spans="1:6" x14ac:dyDescent="0.2">
      <c r="A2171" t="s">
        <v>2140</v>
      </c>
      <c r="B2171" t="s">
        <v>2183</v>
      </c>
      <c r="C2171">
        <v>4</v>
      </c>
      <c r="D2171">
        <v>74</v>
      </c>
      <c r="E2171">
        <v>4</v>
      </c>
      <c r="F2171">
        <v>0</v>
      </c>
    </row>
    <row r="2172" spans="1:6" x14ac:dyDescent="0.2">
      <c r="A2172" t="s">
        <v>2140</v>
      </c>
      <c r="B2172" t="s">
        <v>2184</v>
      </c>
      <c r="C2172">
        <v>3</v>
      </c>
      <c r="D2172">
        <v>27</v>
      </c>
      <c r="E2172">
        <v>4</v>
      </c>
      <c r="F2172">
        <v>0</v>
      </c>
    </row>
    <row r="2173" spans="1:6" x14ac:dyDescent="0.2">
      <c r="A2173" t="s">
        <v>2140</v>
      </c>
      <c r="B2173" t="s">
        <v>2185</v>
      </c>
      <c r="C2173">
        <v>6</v>
      </c>
      <c r="D2173">
        <v>75</v>
      </c>
      <c r="E2173">
        <v>4</v>
      </c>
      <c r="F2173">
        <v>0</v>
      </c>
    </row>
    <row r="2174" spans="1:6" x14ac:dyDescent="0.2">
      <c r="A2174" t="s">
        <v>2140</v>
      </c>
      <c r="B2174" t="s">
        <v>2186</v>
      </c>
      <c r="C2174">
        <v>3</v>
      </c>
      <c r="D2174">
        <v>60</v>
      </c>
      <c r="E2174">
        <v>4</v>
      </c>
      <c r="F2174">
        <v>0</v>
      </c>
    </row>
    <row r="2175" spans="1:6" x14ac:dyDescent="0.2">
      <c r="A2175" t="s">
        <v>2140</v>
      </c>
      <c r="B2175" t="s">
        <v>2187</v>
      </c>
      <c r="C2175">
        <v>7</v>
      </c>
      <c r="D2175">
        <v>76</v>
      </c>
      <c r="E2175">
        <v>4</v>
      </c>
      <c r="F2175">
        <v>0</v>
      </c>
    </row>
    <row r="2176" spans="1:6" x14ac:dyDescent="0.2">
      <c r="A2176" t="s">
        <v>2140</v>
      </c>
      <c r="B2176" t="s">
        <v>2188</v>
      </c>
      <c r="C2176">
        <v>3</v>
      </c>
      <c r="D2176">
        <v>24</v>
      </c>
      <c r="E2176">
        <v>2</v>
      </c>
      <c r="F2176">
        <v>0</v>
      </c>
    </row>
    <row r="2177" spans="1:6" x14ac:dyDescent="0.2">
      <c r="A2177" t="s">
        <v>2140</v>
      </c>
      <c r="B2177" t="s">
        <v>2189</v>
      </c>
      <c r="C2177">
        <v>6</v>
      </c>
      <c r="D2177">
        <v>79</v>
      </c>
      <c r="E2177">
        <v>2</v>
      </c>
      <c r="F2177">
        <v>0</v>
      </c>
    </row>
    <row r="2178" spans="1:6" x14ac:dyDescent="0.2">
      <c r="A2178" t="s">
        <v>2140</v>
      </c>
      <c r="B2178" t="s">
        <v>2189</v>
      </c>
      <c r="C2178">
        <v>1</v>
      </c>
      <c r="D2178">
        <v>47</v>
      </c>
      <c r="E2178">
        <v>0</v>
      </c>
      <c r="F2178">
        <v>0</v>
      </c>
    </row>
    <row r="2179" spans="1:6" x14ac:dyDescent="0.2">
      <c r="A2179" t="s">
        <v>2140</v>
      </c>
      <c r="B2179" t="s">
        <v>2190</v>
      </c>
      <c r="C2179">
        <v>27</v>
      </c>
      <c r="D2179">
        <v>78</v>
      </c>
      <c r="E2179">
        <v>2</v>
      </c>
      <c r="F2179">
        <v>0</v>
      </c>
    </row>
    <row r="2180" spans="1:6" x14ac:dyDescent="0.2">
      <c r="A2180" t="s">
        <v>2140</v>
      </c>
      <c r="B2180" t="s">
        <v>2191</v>
      </c>
      <c r="C2180">
        <v>4</v>
      </c>
      <c r="D2180">
        <v>60</v>
      </c>
      <c r="E2180">
        <v>0</v>
      </c>
      <c r="F2180">
        <v>0</v>
      </c>
    </row>
    <row r="2181" spans="1:6" x14ac:dyDescent="0.2">
      <c r="A2181" t="s">
        <v>2140</v>
      </c>
      <c r="B2181" t="s">
        <v>2192</v>
      </c>
      <c r="C2181">
        <v>6</v>
      </c>
      <c r="D2181">
        <v>42</v>
      </c>
      <c r="E2181">
        <v>2</v>
      </c>
      <c r="F2181">
        <v>0</v>
      </c>
    </row>
    <row r="2182" spans="1:6" x14ac:dyDescent="0.2">
      <c r="A2182" t="s">
        <v>2140</v>
      </c>
      <c r="B2182" t="s">
        <v>2193</v>
      </c>
      <c r="C2182">
        <v>93</v>
      </c>
      <c r="D2182">
        <v>79</v>
      </c>
      <c r="E2182">
        <v>2</v>
      </c>
      <c r="F2182">
        <v>0</v>
      </c>
    </row>
    <row r="2183" spans="1:6" x14ac:dyDescent="0.2">
      <c r="A2183" t="s">
        <v>2140</v>
      </c>
      <c r="B2183" t="s">
        <v>2194</v>
      </c>
      <c r="C2183">
        <v>45</v>
      </c>
      <c r="D2183">
        <v>79</v>
      </c>
      <c r="E2183">
        <v>6</v>
      </c>
      <c r="F2183">
        <v>0</v>
      </c>
    </row>
    <row r="2184" spans="1:6" x14ac:dyDescent="0.2">
      <c r="A2184" t="s">
        <v>2140</v>
      </c>
      <c r="B2184" t="s">
        <v>2195</v>
      </c>
      <c r="C2184">
        <v>51</v>
      </c>
      <c r="D2184">
        <v>81</v>
      </c>
      <c r="E2184">
        <v>2</v>
      </c>
      <c r="F2184">
        <v>0</v>
      </c>
    </row>
    <row r="2185" spans="1:6" x14ac:dyDescent="0.2">
      <c r="A2185" t="s">
        <v>2140</v>
      </c>
      <c r="B2185" t="s">
        <v>2196</v>
      </c>
      <c r="C2185">
        <v>16</v>
      </c>
      <c r="D2185">
        <v>69</v>
      </c>
      <c r="E2185">
        <v>4</v>
      </c>
      <c r="F2185">
        <v>0</v>
      </c>
    </row>
    <row r="2186" spans="1:6" x14ac:dyDescent="0.2">
      <c r="A2186" t="s">
        <v>2140</v>
      </c>
      <c r="B2186" t="s">
        <v>2197</v>
      </c>
      <c r="C2186">
        <v>62</v>
      </c>
      <c r="D2186">
        <v>81</v>
      </c>
      <c r="E2186">
        <v>6</v>
      </c>
      <c r="F2186">
        <v>0</v>
      </c>
    </row>
    <row r="2187" spans="1:6" x14ac:dyDescent="0.2">
      <c r="A2187" t="s">
        <v>2140</v>
      </c>
      <c r="B2187" t="s">
        <v>2198</v>
      </c>
      <c r="C2187">
        <v>43</v>
      </c>
      <c r="D2187">
        <v>74</v>
      </c>
      <c r="E2187">
        <v>2</v>
      </c>
      <c r="F2187">
        <v>0</v>
      </c>
    </row>
    <row r="2188" spans="1:6" x14ac:dyDescent="0.2">
      <c r="A2188" t="s">
        <v>2199</v>
      </c>
      <c r="B2188" t="s">
        <v>2200</v>
      </c>
      <c r="C2188">
        <v>5</v>
      </c>
      <c r="D2188">
        <v>49</v>
      </c>
      <c r="E2188">
        <v>0</v>
      </c>
      <c r="F2188">
        <v>0</v>
      </c>
    </row>
    <row r="2189" spans="1:6" x14ac:dyDescent="0.2">
      <c r="A2189" t="s">
        <v>2199</v>
      </c>
      <c r="B2189" t="s">
        <v>2201</v>
      </c>
      <c r="C2189">
        <v>55</v>
      </c>
      <c r="D2189">
        <v>69</v>
      </c>
      <c r="E2189">
        <v>4</v>
      </c>
      <c r="F2189">
        <v>0</v>
      </c>
    </row>
    <row r="2190" spans="1:6" x14ac:dyDescent="0.2">
      <c r="A2190" t="s">
        <v>2202</v>
      </c>
      <c r="B2190" t="s">
        <v>28</v>
      </c>
      <c r="C2190">
        <v>5</v>
      </c>
      <c r="D2190">
        <v>49</v>
      </c>
      <c r="E2190">
        <v>2</v>
      </c>
      <c r="F2190">
        <v>0</v>
      </c>
    </row>
    <row r="2191" spans="1:6" x14ac:dyDescent="0.2">
      <c r="A2191" t="s">
        <v>2203</v>
      </c>
      <c r="B2191" t="s">
        <v>2204</v>
      </c>
      <c r="C2191">
        <v>7</v>
      </c>
      <c r="D2191">
        <v>66</v>
      </c>
      <c r="E2191">
        <v>2</v>
      </c>
      <c r="F2191">
        <v>0</v>
      </c>
    </row>
    <row r="2192" spans="1:6" x14ac:dyDescent="0.2">
      <c r="A2192" t="s">
        <v>2203</v>
      </c>
      <c r="B2192" t="s">
        <v>2205</v>
      </c>
      <c r="C2192">
        <v>13</v>
      </c>
      <c r="D2192">
        <v>68</v>
      </c>
      <c r="E2192">
        <v>2</v>
      </c>
      <c r="F2192">
        <v>0</v>
      </c>
    </row>
    <row r="2193" spans="1:6" x14ac:dyDescent="0.2">
      <c r="A2193" t="s">
        <v>2203</v>
      </c>
      <c r="B2193" t="s">
        <v>2206</v>
      </c>
      <c r="C2193">
        <v>8</v>
      </c>
      <c r="D2193">
        <v>67</v>
      </c>
      <c r="E2193">
        <v>2</v>
      </c>
      <c r="F2193">
        <v>0</v>
      </c>
    </row>
    <row r="2194" spans="1:6" x14ac:dyDescent="0.2">
      <c r="A2194" t="s">
        <v>2203</v>
      </c>
      <c r="B2194" t="s">
        <v>2207</v>
      </c>
      <c r="C2194">
        <v>12</v>
      </c>
      <c r="D2194">
        <v>78</v>
      </c>
      <c r="E2194">
        <v>2</v>
      </c>
      <c r="F2194">
        <v>0</v>
      </c>
    </row>
    <row r="2195" spans="1:6" x14ac:dyDescent="0.2">
      <c r="A2195" t="s">
        <v>2203</v>
      </c>
      <c r="B2195" t="s">
        <v>2208</v>
      </c>
      <c r="C2195">
        <v>4</v>
      </c>
      <c r="D2195">
        <v>56</v>
      </c>
      <c r="E2195">
        <v>2</v>
      </c>
      <c r="F2195">
        <v>0</v>
      </c>
    </row>
    <row r="2196" spans="1:6" x14ac:dyDescent="0.2">
      <c r="A2196" t="s">
        <v>2203</v>
      </c>
      <c r="B2196" t="s">
        <v>2209</v>
      </c>
      <c r="C2196">
        <v>10</v>
      </c>
      <c r="D2196">
        <v>56</v>
      </c>
      <c r="E2196">
        <v>2</v>
      </c>
      <c r="F2196">
        <v>0</v>
      </c>
    </row>
    <row r="2197" spans="1:6" x14ac:dyDescent="0.2">
      <c r="A2197" t="s">
        <v>2203</v>
      </c>
      <c r="B2197" t="s">
        <v>2210</v>
      </c>
      <c r="C2197">
        <v>13</v>
      </c>
      <c r="D2197">
        <v>65</v>
      </c>
      <c r="E2197">
        <v>4</v>
      </c>
      <c r="F2197">
        <v>0</v>
      </c>
    </row>
    <row r="2198" spans="1:6" x14ac:dyDescent="0.2">
      <c r="A2198" t="s">
        <v>2203</v>
      </c>
      <c r="B2198" t="s">
        <v>2211</v>
      </c>
      <c r="C2198">
        <v>7</v>
      </c>
      <c r="D2198">
        <v>75</v>
      </c>
      <c r="E2198">
        <v>2</v>
      </c>
      <c r="F2198">
        <v>0</v>
      </c>
    </row>
    <row r="2199" spans="1:6" x14ac:dyDescent="0.2">
      <c r="A2199" t="s">
        <v>2203</v>
      </c>
      <c r="B2199" t="s">
        <v>2212</v>
      </c>
      <c r="C2199">
        <v>11</v>
      </c>
      <c r="D2199">
        <v>60</v>
      </c>
      <c r="E2199">
        <v>2</v>
      </c>
      <c r="F2199">
        <v>0</v>
      </c>
    </row>
    <row r="2200" spans="1:6" x14ac:dyDescent="0.2">
      <c r="A2200" t="s">
        <v>2203</v>
      </c>
      <c r="B2200" t="s">
        <v>2213</v>
      </c>
      <c r="C2200">
        <v>27</v>
      </c>
      <c r="D2200">
        <v>75</v>
      </c>
      <c r="E2200">
        <v>43</v>
      </c>
      <c r="F2200">
        <v>0</v>
      </c>
    </row>
    <row r="2201" spans="1:6" x14ac:dyDescent="0.2">
      <c r="A2201" t="s">
        <v>2203</v>
      </c>
      <c r="B2201" t="s">
        <v>2214</v>
      </c>
      <c r="C2201">
        <v>10</v>
      </c>
      <c r="D2201">
        <v>75</v>
      </c>
      <c r="E2201">
        <v>2</v>
      </c>
      <c r="F2201">
        <v>0</v>
      </c>
    </row>
    <row r="2202" spans="1:6" x14ac:dyDescent="0.2">
      <c r="A2202" t="s">
        <v>2203</v>
      </c>
      <c r="B2202" t="s">
        <v>2215</v>
      </c>
      <c r="C2202">
        <v>12</v>
      </c>
      <c r="D2202">
        <v>46</v>
      </c>
      <c r="E2202">
        <v>2</v>
      </c>
      <c r="F2202">
        <v>0</v>
      </c>
    </row>
    <row r="2203" spans="1:6" x14ac:dyDescent="0.2">
      <c r="A2203" t="s">
        <v>2203</v>
      </c>
      <c r="B2203" t="s">
        <v>2216</v>
      </c>
      <c r="C2203">
        <v>10</v>
      </c>
      <c r="D2203">
        <v>80</v>
      </c>
      <c r="E2203">
        <v>4</v>
      </c>
      <c r="F2203">
        <v>0</v>
      </c>
    </row>
    <row r="2204" spans="1:6" x14ac:dyDescent="0.2">
      <c r="A2204" t="s">
        <v>2203</v>
      </c>
      <c r="B2204" t="s">
        <v>2217</v>
      </c>
      <c r="C2204">
        <v>4</v>
      </c>
      <c r="D2204">
        <v>69</v>
      </c>
      <c r="E2204">
        <v>9</v>
      </c>
      <c r="F2204">
        <v>0</v>
      </c>
    </row>
    <row r="2205" spans="1:6" x14ac:dyDescent="0.2">
      <c r="A2205" t="s">
        <v>2203</v>
      </c>
      <c r="B2205" t="s">
        <v>2218</v>
      </c>
      <c r="C2205">
        <v>12</v>
      </c>
      <c r="D2205">
        <v>79</v>
      </c>
      <c r="E2205">
        <v>2</v>
      </c>
      <c r="F2205">
        <v>0</v>
      </c>
    </row>
    <row r="2206" spans="1:6" x14ac:dyDescent="0.2">
      <c r="A2206" t="s">
        <v>2203</v>
      </c>
      <c r="B2206" t="s">
        <v>2219</v>
      </c>
      <c r="C2206">
        <v>17</v>
      </c>
      <c r="D2206">
        <v>80</v>
      </c>
      <c r="E2206">
        <v>4</v>
      </c>
      <c r="F2206">
        <v>0</v>
      </c>
    </row>
    <row r="2207" spans="1:6" x14ac:dyDescent="0.2">
      <c r="A2207" t="s">
        <v>2203</v>
      </c>
      <c r="B2207" t="s">
        <v>2220</v>
      </c>
      <c r="C2207">
        <v>5</v>
      </c>
      <c r="D2207">
        <v>62</v>
      </c>
      <c r="E2207">
        <v>6</v>
      </c>
      <c r="F2207">
        <v>0</v>
      </c>
    </row>
    <row r="2208" spans="1:6" x14ac:dyDescent="0.2">
      <c r="A2208" t="s">
        <v>2203</v>
      </c>
      <c r="B2208" t="s">
        <v>2221</v>
      </c>
      <c r="C2208">
        <v>29</v>
      </c>
      <c r="D2208">
        <v>55</v>
      </c>
      <c r="E2208">
        <v>2</v>
      </c>
      <c r="F2208">
        <v>0</v>
      </c>
    </row>
    <row r="2209" spans="1:6" x14ac:dyDescent="0.2">
      <c r="A2209" t="s">
        <v>2222</v>
      </c>
      <c r="B2209" t="s">
        <v>2223</v>
      </c>
      <c r="C2209">
        <v>17</v>
      </c>
      <c r="D2209">
        <v>78</v>
      </c>
      <c r="E2209">
        <v>0</v>
      </c>
      <c r="F2209">
        <v>0</v>
      </c>
    </row>
    <row r="2210" spans="1:6" x14ac:dyDescent="0.2">
      <c r="A2210" t="s">
        <v>2222</v>
      </c>
      <c r="B2210" t="s">
        <v>2224</v>
      </c>
      <c r="C2210">
        <v>22</v>
      </c>
      <c r="D2210">
        <v>79</v>
      </c>
      <c r="E2210">
        <v>4</v>
      </c>
      <c r="F2210">
        <v>0</v>
      </c>
    </row>
    <row r="2211" spans="1:6" x14ac:dyDescent="0.2">
      <c r="A2211" t="s">
        <v>2222</v>
      </c>
      <c r="B2211" t="s">
        <v>2225</v>
      </c>
      <c r="C2211">
        <v>4</v>
      </c>
      <c r="D2211">
        <v>72</v>
      </c>
      <c r="E2211">
        <v>0</v>
      </c>
      <c r="F2211">
        <v>0</v>
      </c>
    </row>
    <row r="2212" spans="1:6" x14ac:dyDescent="0.2">
      <c r="A2212" t="s">
        <v>2222</v>
      </c>
      <c r="B2212" t="s">
        <v>2226</v>
      </c>
      <c r="C2212">
        <v>3</v>
      </c>
      <c r="D2212">
        <v>42</v>
      </c>
      <c r="E2212">
        <v>0</v>
      </c>
      <c r="F2212">
        <v>0</v>
      </c>
    </row>
    <row r="2213" spans="1:6" x14ac:dyDescent="0.2">
      <c r="A2213" t="s">
        <v>2222</v>
      </c>
      <c r="B2213" t="s">
        <v>2227</v>
      </c>
      <c r="C2213">
        <v>43</v>
      </c>
      <c r="D2213">
        <v>75</v>
      </c>
      <c r="E2213">
        <v>8</v>
      </c>
      <c r="F2213">
        <v>0</v>
      </c>
    </row>
    <row r="2214" spans="1:6" x14ac:dyDescent="0.2">
      <c r="A2214" t="s">
        <v>2222</v>
      </c>
      <c r="B2214" t="s">
        <v>2228</v>
      </c>
      <c r="C2214">
        <v>12</v>
      </c>
      <c r="D2214">
        <v>67</v>
      </c>
      <c r="E2214">
        <v>0</v>
      </c>
      <c r="F2214">
        <v>0</v>
      </c>
    </row>
    <row r="2215" spans="1:6" x14ac:dyDescent="0.2">
      <c r="A2215" t="s">
        <v>2222</v>
      </c>
      <c r="B2215" t="s">
        <v>2229</v>
      </c>
      <c r="C2215">
        <v>4</v>
      </c>
      <c r="D2215">
        <v>64</v>
      </c>
      <c r="E2215">
        <v>0</v>
      </c>
      <c r="F2215">
        <v>0</v>
      </c>
    </row>
    <row r="2216" spans="1:6" x14ac:dyDescent="0.2">
      <c r="A2216" t="s">
        <v>2222</v>
      </c>
      <c r="B2216" t="s">
        <v>2230</v>
      </c>
      <c r="C2216">
        <v>23</v>
      </c>
      <c r="D2216">
        <v>73</v>
      </c>
      <c r="E2216">
        <v>4</v>
      </c>
      <c r="F2216">
        <v>0</v>
      </c>
    </row>
    <row r="2217" spans="1:6" x14ac:dyDescent="0.2">
      <c r="A2217" t="s">
        <v>2222</v>
      </c>
      <c r="B2217" t="s">
        <v>2231</v>
      </c>
      <c r="C2217">
        <v>3</v>
      </c>
      <c r="D2217">
        <v>52</v>
      </c>
      <c r="E2217">
        <v>0</v>
      </c>
      <c r="F2217">
        <v>0</v>
      </c>
    </row>
    <row r="2218" spans="1:6" x14ac:dyDescent="0.2">
      <c r="A2218" t="s">
        <v>2222</v>
      </c>
      <c r="B2218" t="s">
        <v>2232</v>
      </c>
      <c r="C2218">
        <v>3</v>
      </c>
      <c r="D2218">
        <v>50</v>
      </c>
      <c r="E2218">
        <v>0</v>
      </c>
      <c r="F2218">
        <v>0</v>
      </c>
    </row>
    <row r="2219" spans="1:6" x14ac:dyDescent="0.2">
      <c r="A2219" t="s">
        <v>2222</v>
      </c>
      <c r="B2219" t="s">
        <v>2233</v>
      </c>
      <c r="C2219">
        <v>3</v>
      </c>
      <c r="D2219">
        <v>40</v>
      </c>
      <c r="E2219">
        <v>0</v>
      </c>
      <c r="F2219">
        <v>0</v>
      </c>
    </row>
    <row r="2220" spans="1:6" x14ac:dyDescent="0.2">
      <c r="A2220" t="s">
        <v>2222</v>
      </c>
      <c r="B2220" t="s">
        <v>2234</v>
      </c>
      <c r="C2220">
        <v>17</v>
      </c>
      <c r="D2220">
        <v>81</v>
      </c>
      <c r="E2220">
        <v>6</v>
      </c>
      <c r="F2220">
        <v>0</v>
      </c>
    </row>
    <row r="2221" spans="1:6" x14ac:dyDescent="0.2">
      <c r="A2221" t="s">
        <v>2222</v>
      </c>
      <c r="B2221" t="s">
        <v>2235</v>
      </c>
      <c r="C2221">
        <v>21</v>
      </c>
      <c r="D2221">
        <v>78</v>
      </c>
      <c r="E2221">
        <v>2</v>
      </c>
      <c r="F2221">
        <v>0</v>
      </c>
    </row>
    <row r="2222" spans="1:6" x14ac:dyDescent="0.2">
      <c r="A2222" t="s">
        <v>2222</v>
      </c>
      <c r="B2222" t="s">
        <v>2236</v>
      </c>
      <c r="C2222">
        <v>3</v>
      </c>
      <c r="D2222">
        <v>71</v>
      </c>
      <c r="E2222">
        <v>0</v>
      </c>
      <c r="F2222">
        <v>0</v>
      </c>
    </row>
    <row r="2223" spans="1:6" x14ac:dyDescent="0.2">
      <c r="A2223" t="s">
        <v>2222</v>
      </c>
      <c r="B2223" t="s">
        <v>2237</v>
      </c>
      <c r="C2223">
        <v>3</v>
      </c>
      <c r="D2223">
        <v>74</v>
      </c>
      <c r="E2223">
        <v>0</v>
      </c>
      <c r="F2223">
        <v>0</v>
      </c>
    </row>
    <row r="2224" spans="1:6" x14ac:dyDescent="0.2">
      <c r="A2224" t="s">
        <v>2222</v>
      </c>
      <c r="B2224" t="s">
        <v>2238</v>
      </c>
      <c r="C2224">
        <v>8</v>
      </c>
      <c r="D2224">
        <v>61</v>
      </c>
      <c r="E2224">
        <v>4</v>
      </c>
      <c r="F2224">
        <v>0</v>
      </c>
    </row>
    <row r="2225" spans="1:6" x14ac:dyDescent="0.2">
      <c r="A2225" t="s">
        <v>2222</v>
      </c>
      <c r="B2225" t="s">
        <v>2239</v>
      </c>
      <c r="C2225">
        <v>8</v>
      </c>
      <c r="D2225">
        <v>61</v>
      </c>
      <c r="E2225">
        <v>4</v>
      </c>
      <c r="F2225">
        <v>0</v>
      </c>
    </row>
    <row r="2226" spans="1:6" x14ac:dyDescent="0.2">
      <c r="A2226" t="s">
        <v>2222</v>
      </c>
      <c r="B2226" t="s">
        <v>2240</v>
      </c>
      <c r="C2226">
        <v>3</v>
      </c>
      <c r="D2226">
        <v>53</v>
      </c>
      <c r="E2226">
        <v>0</v>
      </c>
      <c r="F2226">
        <v>0</v>
      </c>
    </row>
    <row r="2227" spans="1:6" x14ac:dyDescent="0.2">
      <c r="A2227" t="s">
        <v>2222</v>
      </c>
      <c r="B2227" t="s">
        <v>2241</v>
      </c>
      <c r="C2227">
        <v>3</v>
      </c>
      <c r="D2227">
        <v>58</v>
      </c>
      <c r="E2227">
        <v>0</v>
      </c>
      <c r="F2227">
        <v>0</v>
      </c>
    </row>
    <row r="2228" spans="1:6" x14ac:dyDescent="0.2">
      <c r="A2228" t="s">
        <v>2222</v>
      </c>
      <c r="B2228" t="s">
        <v>2242</v>
      </c>
      <c r="C2228">
        <v>3</v>
      </c>
      <c r="D2228">
        <v>58</v>
      </c>
      <c r="E2228">
        <v>0</v>
      </c>
      <c r="F2228">
        <v>0</v>
      </c>
    </row>
    <row r="2229" spans="1:6" x14ac:dyDescent="0.2">
      <c r="A2229" t="s">
        <v>2222</v>
      </c>
      <c r="B2229" t="s">
        <v>2243</v>
      </c>
      <c r="C2229">
        <v>3</v>
      </c>
      <c r="D2229">
        <v>63</v>
      </c>
      <c r="E2229">
        <v>0</v>
      </c>
      <c r="F2229">
        <v>0</v>
      </c>
    </row>
    <row r="2230" spans="1:6" x14ac:dyDescent="0.2">
      <c r="A2230" t="s">
        <v>2244</v>
      </c>
      <c r="B2230" t="s">
        <v>2245</v>
      </c>
      <c r="C2230">
        <v>16</v>
      </c>
      <c r="D2230">
        <v>80</v>
      </c>
      <c r="E2230">
        <v>2</v>
      </c>
      <c r="F2230">
        <v>0</v>
      </c>
    </row>
    <row r="2231" spans="1:6" x14ac:dyDescent="0.2">
      <c r="A2231" t="s">
        <v>2244</v>
      </c>
      <c r="B2231" t="s">
        <v>2245</v>
      </c>
      <c r="C2231">
        <v>15</v>
      </c>
      <c r="D2231">
        <v>77</v>
      </c>
      <c r="E2231">
        <v>6</v>
      </c>
      <c r="F2231">
        <v>0</v>
      </c>
    </row>
    <row r="2232" spans="1:6" x14ac:dyDescent="0.2">
      <c r="A2232" t="s">
        <v>2244</v>
      </c>
      <c r="B2232" t="s">
        <v>2245</v>
      </c>
      <c r="C2232">
        <v>5</v>
      </c>
      <c r="D2232">
        <v>73</v>
      </c>
      <c r="E2232">
        <v>2</v>
      </c>
      <c r="F2232">
        <v>0</v>
      </c>
    </row>
    <row r="2233" spans="1:6" x14ac:dyDescent="0.2">
      <c r="A2233" t="s">
        <v>2244</v>
      </c>
      <c r="B2233" t="s">
        <v>2246</v>
      </c>
      <c r="C2233">
        <v>11</v>
      </c>
      <c r="D2233">
        <v>68</v>
      </c>
      <c r="E2233">
        <v>4</v>
      </c>
      <c r="F2233">
        <v>0</v>
      </c>
    </row>
    <row r="2234" spans="1:6" x14ac:dyDescent="0.2">
      <c r="A2234" t="s">
        <v>2244</v>
      </c>
      <c r="B2234" t="s">
        <v>2247</v>
      </c>
      <c r="C2234">
        <v>6</v>
      </c>
      <c r="D2234">
        <v>59</v>
      </c>
      <c r="E2234">
        <v>2</v>
      </c>
      <c r="F2234">
        <v>0</v>
      </c>
    </row>
    <row r="2235" spans="1:6" x14ac:dyDescent="0.2">
      <c r="A2235" t="s">
        <v>2244</v>
      </c>
      <c r="B2235" t="s">
        <v>2248</v>
      </c>
      <c r="C2235">
        <v>6</v>
      </c>
      <c r="D2235">
        <v>62</v>
      </c>
      <c r="E2235">
        <v>2</v>
      </c>
      <c r="F2235">
        <v>0</v>
      </c>
    </row>
    <row r="2236" spans="1:6" x14ac:dyDescent="0.2">
      <c r="A2236" t="s">
        <v>2244</v>
      </c>
      <c r="B2236" t="s">
        <v>2249</v>
      </c>
      <c r="C2236">
        <v>28</v>
      </c>
      <c r="D2236">
        <v>76</v>
      </c>
      <c r="E2236">
        <v>4</v>
      </c>
      <c r="F2236">
        <v>0</v>
      </c>
    </row>
    <row r="2237" spans="1:6" x14ac:dyDescent="0.2">
      <c r="A2237" t="s">
        <v>2244</v>
      </c>
      <c r="B2237" t="s">
        <v>2250</v>
      </c>
      <c r="C2237">
        <v>3</v>
      </c>
      <c r="D2237">
        <v>48</v>
      </c>
      <c r="E2237">
        <v>2</v>
      </c>
      <c r="F2237">
        <v>0</v>
      </c>
    </row>
    <row r="2238" spans="1:6" x14ac:dyDescent="0.2">
      <c r="A2238" t="s">
        <v>2244</v>
      </c>
      <c r="B2238" t="s">
        <v>2251</v>
      </c>
      <c r="C2238">
        <v>1</v>
      </c>
      <c r="D2238">
        <v>62</v>
      </c>
      <c r="E2238">
        <v>0</v>
      </c>
      <c r="F2238">
        <v>0</v>
      </c>
    </row>
    <row r="2239" spans="1:6" x14ac:dyDescent="0.2">
      <c r="A2239" t="s">
        <v>2244</v>
      </c>
      <c r="B2239" t="s">
        <v>2252</v>
      </c>
      <c r="C2239">
        <v>3</v>
      </c>
      <c r="D2239">
        <v>60</v>
      </c>
      <c r="E2239">
        <v>2</v>
      </c>
      <c r="F2239">
        <v>0</v>
      </c>
    </row>
    <row r="2240" spans="1:6" x14ac:dyDescent="0.2">
      <c r="A2240" t="s">
        <v>2244</v>
      </c>
      <c r="B2240" t="s">
        <v>2253</v>
      </c>
      <c r="C2240">
        <v>1</v>
      </c>
      <c r="D2240">
        <v>54</v>
      </c>
      <c r="E2240">
        <v>0</v>
      </c>
      <c r="F2240">
        <v>0</v>
      </c>
    </row>
    <row r="2241" spans="1:6" x14ac:dyDescent="0.2">
      <c r="A2241" t="s">
        <v>2244</v>
      </c>
      <c r="B2241" t="s">
        <v>2254</v>
      </c>
      <c r="C2241">
        <v>1</v>
      </c>
      <c r="D2241">
        <v>71</v>
      </c>
      <c r="E2241">
        <v>0</v>
      </c>
      <c r="F2241">
        <v>0</v>
      </c>
    </row>
    <row r="2242" spans="1:6" x14ac:dyDescent="0.2">
      <c r="A2242" t="s">
        <v>2244</v>
      </c>
      <c r="B2242" t="s">
        <v>2255</v>
      </c>
      <c r="C2242">
        <v>4</v>
      </c>
      <c r="D2242">
        <v>65</v>
      </c>
      <c r="E2242">
        <v>2</v>
      </c>
      <c r="F2242">
        <v>0</v>
      </c>
    </row>
    <row r="2243" spans="1:6" x14ac:dyDescent="0.2">
      <c r="A2243" t="s">
        <v>2244</v>
      </c>
      <c r="B2243" t="s">
        <v>2256</v>
      </c>
      <c r="C2243">
        <v>3</v>
      </c>
      <c r="D2243">
        <v>57</v>
      </c>
      <c r="E2243">
        <v>2</v>
      </c>
      <c r="F2243">
        <v>0</v>
      </c>
    </row>
    <row r="2244" spans="1:6" x14ac:dyDescent="0.2">
      <c r="A2244" t="s">
        <v>2244</v>
      </c>
      <c r="B2244" t="s">
        <v>2257</v>
      </c>
      <c r="C2244">
        <v>20</v>
      </c>
      <c r="D2244">
        <v>68</v>
      </c>
      <c r="E2244">
        <v>2</v>
      </c>
      <c r="F2244">
        <v>0</v>
      </c>
    </row>
    <row r="2245" spans="1:6" x14ac:dyDescent="0.2">
      <c r="A2245" t="s">
        <v>2244</v>
      </c>
      <c r="B2245" t="s">
        <v>2258</v>
      </c>
      <c r="C2245">
        <v>4</v>
      </c>
      <c r="D2245">
        <v>81</v>
      </c>
      <c r="E2245">
        <v>10</v>
      </c>
      <c r="F2245">
        <v>0</v>
      </c>
    </row>
    <row r="2246" spans="1:6" x14ac:dyDescent="0.2">
      <c r="A2246" t="s">
        <v>2244</v>
      </c>
      <c r="B2246" t="s">
        <v>2259</v>
      </c>
      <c r="C2246">
        <v>55</v>
      </c>
      <c r="D2246">
        <v>79</v>
      </c>
      <c r="E2246">
        <v>22</v>
      </c>
      <c r="F2246">
        <v>0</v>
      </c>
    </row>
    <row r="2247" spans="1:6" x14ac:dyDescent="0.2">
      <c r="A2247" t="s">
        <v>2244</v>
      </c>
      <c r="B2247" t="s">
        <v>2260</v>
      </c>
      <c r="C2247">
        <v>23</v>
      </c>
      <c r="D2247">
        <v>76</v>
      </c>
      <c r="E2247">
        <v>4</v>
      </c>
      <c r="F2247">
        <v>0</v>
      </c>
    </row>
    <row r="2248" spans="1:6" x14ac:dyDescent="0.2">
      <c r="A2248" t="s">
        <v>2244</v>
      </c>
      <c r="B2248" t="s">
        <v>2261</v>
      </c>
      <c r="C2248">
        <v>27</v>
      </c>
      <c r="D2248">
        <v>71</v>
      </c>
      <c r="E2248">
        <v>2</v>
      </c>
      <c r="F2248">
        <v>0</v>
      </c>
    </row>
    <row r="2249" spans="1:6" x14ac:dyDescent="0.2">
      <c r="A2249" t="s">
        <v>2244</v>
      </c>
      <c r="B2249" t="s">
        <v>2262</v>
      </c>
      <c r="C2249">
        <v>14</v>
      </c>
      <c r="D2249">
        <v>62</v>
      </c>
      <c r="E2249">
        <v>0</v>
      </c>
      <c r="F2249">
        <v>0</v>
      </c>
    </row>
    <row r="2250" spans="1:6" x14ac:dyDescent="0.2">
      <c r="A2250" t="s">
        <v>2244</v>
      </c>
      <c r="B2250" t="s">
        <v>2246</v>
      </c>
      <c r="C2250">
        <v>4</v>
      </c>
      <c r="D2250">
        <v>42</v>
      </c>
      <c r="E2250">
        <v>2</v>
      </c>
      <c r="F2250">
        <v>0</v>
      </c>
    </row>
    <row r="2251" spans="1:6" x14ac:dyDescent="0.2">
      <c r="A2251" t="s">
        <v>2244</v>
      </c>
      <c r="B2251" t="s">
        <v>2247</v>
      </c>
      <c r="C2251">
        <v>3</v>
      </c>
      <c r="D2251">
        <v>68</v>
      </c>
      <c r="E2251">
        <v>2</v>
      </c>
      <c r="F2251">
        <v>0</v>
      </c>
    </row>
    <row r="2252" spans="1:6" x14ac:dyDescent="0.2">
      <c r="A2252" t="s">
        <v>2244</v>
      </c>
      <c r="B2252" t="s">
        <v>2248</v>
      </c>
      <c r="C2252">
        <v>3</v>
      </c>
      <c r="D2252">
        <v>63</v>
      </c>
      <c r="E2252">
        <v>2</v>
      </c>
      <c r="F2252">
        <v>0</v>
      </c>
    </row>
    <row r="2253" spans="1:6" x14ac:dyDescent="0.2">
      <c r="A2253" t="s">
        <v>2244</v>
      </c>
      <c r="B2253" t="s">
        <v>2249</v>
      </c>
      <c r="C2253">
        <v>32</v>
      </c>
      <c r="D2253">
        <v>72</v>
      </c>
      <c r="E2253">
        <v>4</v>
      </c>
      <c r="F2253">
        <v>0</v>
      </c>
    </row>
    <row r="2254" spans="1:6" x14ac:dyDescent="0.2">
      <c r="A2254" t="s">
        <v>2244</v>
      </c>
      <c r="B2254" t="s">
        <v>2263</v>
      </c>
      <c r="C2254">
        <v>12</v>
      </c>
      <c r="D2254">
        <v>74</v>
      </c>
      <c r="E2254">
        <v>0</v>
      </c>
      <c r="F2254">
        <v>0</v>
      </c>
    </row>
    <row r="2255" spans="1:6" x14ac:dyDescent="0.2">
      <c r="A2255" t="s">
        <v>2244</v>
      </c>
      <c r="B2255" t="s">
        <v>2264</v>
      </c>
      <c r="C2255">
        <v>9</v>
      </c>
      <c r="D2255">
        <v>67</v>
      </c>
      <c r="E2255">
        <v>2</v>
      </c>
      <c r="F2255">
        <v>0</v>
      </c>
    </row>
    <row r="2256" spans="1:6" x14ac:dyDescent="0.2">
      <c r="A2256" t="s">
        <v>2244</v>
      </c>
      <c r="B2256" t="s">
        <v>2265</v>
      </c>
      <c r="C2256">
        <v>9</v>
      </c>
      <c r="D2256">
        <v>74</v>
      </c>
      <c r="E2256">
        <v>0</v>
      </c>
      <c r="F2256">
        <v>0</v>
      </c>
    </row>
    <row r="2257" spans="1:6" x14ac:dyDescent="0.2">
      <c r="A2257" t="s">
        <v>2244</v>
      </c>
      <c r="B2257" t="s">
        <v>2266</v>
      </c>
      <c r="C2257">
        <v>7</v>
      </c>
      <c r="D2257">
        <v>34</v>
      </c>
      <c r="E2257">
        <v>2</v>
      </c>
      <c r="F2257">
        <v>0</v>
      </c>
    </row>
    <row r="2258" spans="1:6" x14ac:dyDescent="0.2">
      <c r="A2258" t="s">
        <v>2244</v>
      </c>
      <c r="B2258" t="s">
        <v>2267</v>
      </c>
      <c r="C2258">
        <v>47</v>
      </c>
      <c r="D2258">
        <v>78</v>
      </c>
      <c r="E2258">
        <v>44</v>
      </c>
      <c r="F2258">
        <v>0</v>
      </c>
    </row>
    <row r="2259" spans="1:6" x14ac:dyDescent="0.2">
      <c r="A2259" t="s">
        <v>2244</v>
      </c>
      <c r="B2259" t="s">
        <v>2268</v>
      </c>
      <c r="C2259">
        <v>3</v>
      </c>
      <c r="D2259">
        <v>31</v>
      </c>
      <c r="E2259">
        <v>4</v>
      </c>
      <c r="F2259">
        <v>0</v>
      </c>
    </row>
    <row r="2260" spans="1:6" x14ac:dyDescent="0.2">
      <c r="A2260" t="s">
        <v>2244</v>
      </c>
      <c r="B2260" t="s">
        <v>2269</v>
      </c>
      <c r="C2260">
        <v>14</v>
      </c>
      <c r="D2260">
        <v>61</v>
      </c>
      <c r="E2260">
        <v>4</v>
      </c>
      <c r="F2260">
        <v>0</v>
      </c>
    </row>
    <row r="2261" spans="1:6" x14ac:dyDescent="0.2">
      <c r="A2261" t="s">
        <v>2244</v>
      </c>
      <c r="B2261" t="s">
        <v>2270</v>
      </c>
      <c r="C2261">
        <v>4</v>
      </c>
      <c r="D2261">
        <v>49</v>
      </c>
      <c r="E2261">
        <v>0</v>
      </c>
      <c r="F2261">
        <v>0</v>
      </c>
    </row>
    <row r="2262" spans="1:6" x14ac:dyDescent="0.2">
      <c r="A2262" t="s">
        <v>2244</v>
      </c>
      <c r="B2262" t="s">
        <v>2271</v>
      </c>
      <c r="C2262">
        <v>21</v>
      </c>
      <c r="D2262">
        <v>79</v>
      </c>
      <c r="E2262">
        <v>4</v>
      </c>
      <c r="F2262">
        <v>0</v>
      </c>
    </row>
    <row r="2263" spans="1:6" x14ac:dyDescent="0.2">
      <c r="A2263" t="s">
        <v>2244</v>
      </c>
      <c r="B2263" t="s">
        <v>2272</v>
      </c>
      <c r="C2263">
        <v>7</v>
      </c>
      <c r="D2263">
        <v>79</v>
      </c>
      <c r="E2263">
        <v>0</v>
      </c>
      <c r="F2263">
        <v>0</v>
      </c>
    </row>
    <row r="2264" spans="1:6" x14ac:dyDescent="0.2">
      <c r="A2264" t="s">
        <v>2244</v>
      </c>
      <c r="B2264" t="s">
        <v>2273</v>
      </c>
      <c r="C2264">
        <v>8</v>
      </c>
      <c r="D2264">
        <v>71</v>
      </c>
      <c r="E2264">
        <v>2</v>
      </c>
      <c r="F2264">
        <v>0</v>
      </c>
    </row>
    <row r="2265" spans="1:6" x14ac:dyDescent="0.2">
      <c r="A2265" t="s">
        <v>2244</v>
      </c>
      <c r="B2265" t="s">
        <v>2274</v>
      </c>
      <c r="C2265">
        <v>3</v>
      </c>
      <c r="D2265">
        <v>62</v>
      </c>
      <c r="E2265">
        <v>2</v>
      </c>
      <c r="F2265">
        <v>0</v>
      </c>
    </row>
    <row r="2266" spans="1:6" x14ac:dyDescent="0.2">
      <c r="A2266" t="s">
        <v>2244</v>
      </c>
      <c r="B2266" t="s">
        <v>2275</v>
      </c>
      <c r="C2266">
        <v>3</v>
      </c>
      <c r="D2266">
        <v>62</v>
      </c>
      <c r="E2266">
        <v>2</v>
      </c>
      <c r="F2266">
        <v>0</v>
      </c>
    </row>
    <row r="2267" spans="1:6" x14ac:dyDescent="0.2">
      <c r="A2267" t="s">
        <v>2244</v>
      </c>
      <c r="B2267" t="s">
        <v>2276</v>
      </c>
      <c r="C2267">
        <v>3</v>
      </c>
      <c r="D2267">
        <v>48</v>
      </c>
      <c r="E2267">
        <v>2</v>
      </c>
      <c r="F2267">
        <v>0</v>
      </c>
    </row>
    <row r="2268" spans="1:6" x14ac:dyDescent="0.2">
      <c r="A2268" t="s">
        <v>2244</v>
      </c>
      <c r="B2268" t="s">
        <v>2277</v>
      </c>
      <c r="C2268">
        <v>3</v>
      </c>
      <c r="D2268">
        <v>48</v>
      </c>
      <c r="E2268">
        <v>2</v>
      </c>
      <c r="F2268">
        <v>0</v>
      </c>
    </row>
    <row r="2269" spans="1:6" x14ac:dyDescent="0.2">
      <c r="A2269" t="s">
        <v>2244</v>
      </c>
      <c r="B2269" t="s">
        <v>2278</v>
      </c>
      <c r="C2269">
        <v>5</v>
      </c>
      <c r="D2269">
        <v>81</v>
      </c>
      <c r="E2269">
        <v>0</v>
      </c>
      <c r="F2269">
        <v>0</v>
      </c>
    </row>
    <row r="2270" spans="1:6" x14ac:dyDescent="0.2">
      <c r="A2270" t="s">
        <v>2244</v>
      </c>
      <c r="B2270" t="s">
        <v>2279</v>
      </c>
      <c r="C2270">
        <v>6</v>
      </c>
      <c r="D2270">
        <v>71</v>
      </c>
      <c r="E2270">
        <v>0</v>
      </c>
      <c r="F2270">
        <v>0</v>
      </c>
    </row>
    <row r="2271" spans="1:6" x14ac:dyDescent="0.2">
      <c r="A2271" t="s">
        <v>2244</v>
      </c>
      <c r="B2271" t="s">
        <v>2280</v>
      </c>
      <c r="C2271">
        <v>4</v>
      </c>
      <c r="D2271">
        <v>44</v>
      </c>
      <c r="E2271">
        <v>2</v>
      </c>
      <c r="F2271">
        <v>0</v>
      </c>
    </row>
    <row r="2272" spans="1:6" x14ac:dyDescent="0.2">
      <c r="A2272" t="s">
        <v>2244</v>
      </c>
      <c r="B2272" t="s">
        <v>2281</v>
      </c>
      <c r="C2272">
        <v>11</v>
      </c>
      <c r="D2272">
        <v>61</v>
      </c>
      <c r="E2272">
        <v>6</v>
      </c>
      <c r="F2272">
        <v>0</v>
      </c>
    </row>
    <row r="2273" spans="1:6" x14ac:dyDescent="0.2">
      <c r="A2273" t="s">
        <v>2244</v>
      </c>
      <c r="B2273" t="s">
        <v>2282</v>
      </c>
      <c r="C2273">
        <v>37</v>
      </c>
      <c r="D2273">
        <v>74</v>
      </c>
      <c r="E2273">
        <v>0</v>
      </c>
      <c r="F2273">
        <v>0</v>
      </c>
    </row>
    <row r="2274" spans="1:6" x14ac:dyDescent="0.2">
      <c r="A2274" t="s">
        <v>2244</v>
      </c>
      <c r="B2274" t="s">
        <v>2283</v>
      </c>
      <c r="C2274">
        <v>6</v>
      </c>
      <c r="D2274">
        <v>67</v>
      </c>
      <c r="E2274">
        <v>2</v>
      </c>
      <c r="F2274">
        <v>0</v>
      </c>
    </row>
    <row r="2275" spans="1:6" x14ac:dyDescent="0.2">
      <c r="A2275" t="s">
        <v>2244</v>
      </c>
      <c r="B2275" t="s">
        <v>2284</v>
      </c>
      <c r="C2275">
        <v>19</v>
      </c>
      <c r="D2275">
        <v>67</v>
      </c>
      <c r="E2275">
        <v>2</v>
      </c>
      <c r="F2275">
        <v>0</v>
      </c>
    </row>
    <row r="2276" spans="1:6" x14ac:dyDescent="0.2">
      <c r="A2276" t="s">
        <v>2244</v>
      </c>
      <c r="B2276" t="s">
        <v>2285</v>
      </c>
      <c r="C2276">
        <v>5</v>
      </c>
      <c r="D2276">
        <v>78</v>
      </c>
      <c r="E2276">
        <v>0</v>
      </c>
      <c r="F2276">
        <v>0</v>
      </c>
    </row>
    <row r="2277" spans="1:6" x14ac:dyDescent="0.2">
      <c r="A2277" t="s">
        <v>2286</v>
      </c>
      <c r="B2277" t="s">
        <v>2287</v>
      </c>
      <c r="C2277">
        <v>5</v>
      </c>
      <c r="D2277">
        <v>80</v>
      </c>
      <c r="E2277">
        <v>2</v>
      </c>
      <c r="F2277">
        <v>0</v>
      </c>
    </row>
    <row r="2278" spans="1:6" x14ac:dyDescent="0.2">
      <c r="A2278" t="s">
        <v>2286</v>
      </c>
      <c r="B2278" t="s">
        <v>2288</v>
      </c>
      <c r="C2278">
        <v>8</v>
      </c>
      <c r="D2278">
        <v>77</v>
      </c>
      <c r="E2278">
        <v>10</v>
      </c>
      <c r="F2278">
        <v>0</v>
      </c>
    </row>
    <row r="2279" spans="1:6" x14ac:dyDescent="0.2">
      <c r="A2279" t="s">
        <v>2286</v>
      </c>
      <c r="B2279" t="s">
        <v>2289</v>
      </c>
      <c r="C2279">
        <v>3</v>
      </c>
      <c r="D2279">
        <v>65</v>
      </c>
      <c r="E2279">
        <v>0</v>
      </c>
      <c r="F2279">
        <v>0</v>
      </c>
    </row>
    <row r="2280" spans="1:6" x14ac:dyDescent="0.2">
      <c r="A2280" t="s">
        <v>2286</v>
      </c>
      <c r="B2280" t="s">
        <v>2290</v>
      </c>
      <c r="C2280">
        <v>8</v>
      </c>
      <c r="D2280">
        <v>80</v>
      </c>
      <c r="E2280">
        <v>0</v>
      </c>
      <c r="F2280">
        <v>0</v>
      </c>
    </row>
    <row r="2281" spans="1:6" x14ac:dyDescent="0.2">
      <c r="A2281" t="s">
        <v>2286</v>
      </c>
      <c r="B2281" t="s">
        <v>2291</v>
      </c>
      <c r="C2281">
        <v>3</v>
      </c>
      <c r="D2281">
        <v>42</v>
      </c>
      <c r="E2281">
        <v>2</v>
      </c>
      <c r="F2281">
        <v>0</v>
      </c>
    </row>
    <row r="2282" spans="1:6" x14ac:dyDescent="0.2">
      <c r="A2282" t="s">
        <v>2286</v>
      </c>
      <c r="B2282" t="s">
        <v>2292</v>
      </c>
      <c r="C2282">
        <v>6</v>
      </c>
      <c r="D2282">
        <v>72</v>
      </c>
      <c r="E2282">
        <v>25</v>
      </c>
      <c r="F2282">
        <v>0</v>
      </c>
    </row>
    <row r="2283" spans="1:6" x14ac:dyDescent="0.2">
      <c r="A2283" t="s">
        <v>2286</v>
      </c>
      <c r="B2283" t="s">
        <v>2293</v>
      </c>
      <c r="C2283">
        <v>4</v>
      </c>
      <c r="D2283">
        <v>64</v>
      </c>
      <c r="E2283">
        <v>2</v>
      </c>
      <c r="F2283">
        <v>0</v>
      </c>
    </row>
    <row r="2284" spans="1:6" x14ac:dyDescent="0.2">
      <c r="A2284" t="s">
        <v>2286</v>
      </c>
      <c r="B2284" t="s">
        <v>2294</v>
      </c>
      <c r="C2284">
        <v>6</v>
      </c>
      <c r="D2284">
        <v>53</v>
      </c>
      <c r="E2284">
        <v>0</v>
      </c>
      <c r="F2284">
        <v>0</v>
      </c>
    </row>
    <row r="2285" spans="1:6" x14ac:dyDescent="0.2">
      <c r="A2285" t="s">
        <v>2295</v>
      </c>
      <c r="B2285" t="s">
        <v>2296</v>
      </c>
      <c r="C2285">
        <v>27</v>
      </c>
      <c r="D2285">
        <v>71</v>
      </c>
      <c r="E2285">
        <v>2</v>
      </c>
      <c r="F2285">
        <v>0</v>
      </c>
    </row>
    <row r="2286" spans="1:6" x14ac:dyDescent="0.2">
      <c r="A2286" t="s">
        <v>2295</v>
      </c>
      <c r="B2286" t="s">
        <v>2297</v>
      </c>
      <c r="C2286">
        <v>6</v>
      </c>
      <c r="D2286">
        <v>62</v>
      </c>
      <c r="E2286">
        <v>2</v>
      </c>
      <c r="F2286">
        <v>0</v>
      </c>
    </row>
    <row r="2287" spans="1:6" x14ac:dyDescent="0.2">
      <c r="A2287" t="s">
        <v>2295</v>
      </c>
      <c r="B2287" t="s">
        <v>2298</v>
      </c>
      <c r="C2287">
        <v>5</v>
      </c>
      <c r="D2287">
        <v>53</v>
      </c>
      <c r="E2287">
        <v>2</v>
      </c>
      <c r="F2287">
        <v>0</v>
      </c>
    </row>
    <row r="2288" spans="1:6" x14ac:dyDescent="0.2">
      <c r="A2288" t="s">
        <v>2295</v>
      </c>
      <c r="B2288" t="s">
        <v>2299</v>
      </c>
      <c r="C2288">
        <v>15</v>
      </c>
      <c r="D2288">
        <v>67</v>
      </c>
      <c r="E2288">
        <v>2</v>
      </c>
      <c r="F2288">
        <v>0</v>
      </c>
    </row>
    <row r="2289" spans="1:6" x14ac:dyDescent="0.2">
      <c r="A2289" t="s">
        <v>2300</v>
      </c>
      <c r="B2289" t="s">
        <v>2301</v>
      </c>
      <c r="C2289">
        <v>5</v>
      </c>
      <c r="D2289">
        <v>75</v>
      </c>
      <c r="E2289">
        <v>26</v>
      </c>
      <c r="F2289">
        <v>0</v>
      </c>
    </row>
    <row r="2290" spans="1:6" x14ac:dyDescent="0.2">
      <c r="A2290" t="s">
        <v>2300</v>
      </c>
      <c r="B2290" t="s">
        <v>2302</v>
      </c>
      <c r="C2290">
        <v>4</v>
      </c>
      <c r="D2290">
        <v>32</v>
      </c>
      <c r="E2290">
        <v>2</v>
      </c>
      <c r="F2290">
        <v>0</v>
      </c>
    </row>
    <row r="2291" spans="1:6" x14ac:dyDescent="0.2">
      <c r="A2291" t="s">
        <v>2300</v>
      </c>
      <c r="B2291" t="s">
        <v>2303</v>
      </c>
      <c r="C2291">
        <v>6</v>
      </c>
      <c r="D2291">
        <v>57</v>
      </c>
      <c r="E2291">
        <v>4</v>
      </c>
      <c r="F2291">
        <v>0</v>
      </c>
    </row>
    <row r="2292" spans="1:6" x14ac:dyDescent="0.2">
      <c r="A2292" t="s">
        <v>2300</v>
      </c>
      <c r="B2292" t="s">
        <v>2304</v>
      </c>
      <c r="C2292">
        <v>7</v>
      </c>
      <c r="D2292">
        <v>78</v>
      </c>
      <c r="E2292">
        <v>4</v>
      </c>
      <c r="F2292">
        <v>0</v>
      </c>
    </row>
    <row r="2293" spans="1:6" x14ac:dyDescent="0.2">
      <c r="A2293" t="s">
        <v>2300</v>
      </c>
      <c r="B2293" t="s">
        <v>2305</v>
      </c>
      <c r="C2293">
        <v>13</v>
      </c>
      <c r="D2293">
        <v>72</v>
      </c>
      <c r="E2293">
        <v>4</v>
      </c>
      <c r="F2293">
        <v>0</v>
      </c>
    </row>
    <row r="2294" spans="1:6" x14ac:dyDescent="0.2">
      <c r="A2294" t="s">
        <v>2300</v>
      </c>
      <c r="B2294" t="s">
        <v>2306</v>
      </c>
      <c r="C2294">
        <v>4</v>
      </c>
      <c r="D2294">
        <v>28</v>
      </c>
      <c r="E2294">
        <v>2</v>
      </c>
      <c r="F2294">
        <v>0</v>
      </c>
    </row>
    <row r="2295" spans="1:6" x14ac:dyDescent="0.2">
      <c r="A2295" t="s">
        <v>2300</v>
      </c>
      <c r="B2295" t="s">
        <v>2307</v>
      </c>
      <c r="C2295">
        <v>14</v>
      </c>
      <c r="D2295">
        <v>78</v>
      </c>
      <c r="E2295">
        <v>2</v>
      </c>
      <c r="F2295">
        <v>0</v>
      </c>
    </row>
    <row r="2296" spans="1:6" x14ac:dyDescent="0.2">
      <c r="A2296" t="s">
        <v>2300</v>
      </c>
      <c r="B2296" t="s">
        <v>2308</v>
      </c>
      <c r="C2296">
        <v>8</v>
      </c>
      <c r="D2296">
        <v>47</v>
      </c>
      <c r="E2296">
        <v>0</v>
      </c>
      <c r="F2296">
        <v>0</v>
      </c>
    </row>
    <row r="2297" spans="1:6" x14ac:dyDescent="0.2">
      <c r="A2297" t="s">
        <v>2300</v>
      </c>
      <c r="B2297" t="s">
        <v>2309</v>
      </c>
      <c r="C2297">
        <v>8</v>
      </c>
      <c r="D2297">
        <v>45</v>
      </c>
      <c r="E2297">
        <v>2</v>
      </c>
      <c r="F2297">
        <v>0</v>
      </c>
    </row>
    <row r="2298" spans="1:6" x14ac:dyDescent="0.2">
      <c r="A2298" t="s">
        <v>2300</v>
      </c>
      <c r="B2298" t="s">
        <v>2310</v>
      </c>
      <c r="C2298">
        <v>1</v>
      </c>
      <c r="D2298">
        <v>56</v>
      </c>
      <c r="E2298">
        <v>0</v>
      </c>
      <c r="F2298">
        <v>0</v>
      </c>
    </row>
    <row r="2299" spans="1:6" x14ac:dyDescent="0.2">
      <c r="A2299" t="s">
        <v>2311</v>
      </c>
      <c r="B2299" t="s">
        <v>2312</v>
      </c>
      <c r="C2299">
        <v>3</v>
      </c>
      <c r="D2299">
        <v>30</v>
      </c>
      <c r="E2299">
        <v>4</v>
      </c>
      <c r="F2299">
        <v>0</v>
      </c>
    </row>
    <row r="2300" spans="1:6" x14ac:dyDescent="0.2">
      <c r="A2300" t="s">
        <v>2311</v>
      </c>
      <c r="B2300" t="s">
        <v>2313</v>
      </c>
      <c r="C2300">
        <v>9</v>
      </c>
      <c r="D2300">
        <v>75</v>
      </c>
      <c r="E2300">
        <v>4</v>
      </c>
      <c r="F2300">
        <v>0</v>
      </c>
    </row>
    <row r="2301" spans="1:6" x14ac:dyDescent="0.2">
      <c r="A2301" t="s">
        <v>2311</v>
      </c>
      <c r="B2301" t="s">
        <v>2314</v>
      </c>
      <c r="C2301">
        <v>15</v>
      </c>
      <c r="D2301">
        <v>42</v>
      </c>
      <c r="E2301">
        <v>2</v>
      </c>
      <c r="F2301">
        <v>0</v>
      </c>
    </row>
    <row r="2302" spans="1:6" x14ac:dyDescent="0.2">
      <c r="A2302" t="s">
        <v>2311</v>
      </c>
      <c r="B2302" t="s">
        <v>2315</v>
      </c>
      <c r="C2302">
        <v>18</v>
      </c>
      <c r="D2302">
        <v>39</v>
      </c>
      <c r="E2302">
        <v>0</v>
      </c>
      <c r="F2302">
        <v>0</v>
      </c>
    </row>
    <row r="2303" spans="1:6" x14ac:dyDescent="0.2">
      <c r="A2303" t="s">
        <v>2311</v>
      </c>
      <c r="B2303" t="s">
        <v>2316</v>
      </c>
      <c r="C2303">
        <v>9</v>
      </c>
      <c r="D2303">
        <v>63</v>
      </c>
      <c r="E2303">
        <v>4</v>
      </c>
      <c r="F2303">
        <v>0</v>
      </c>
    </row>
    <row r="2304" spans="1:6" x14ac:dyDescent="0.2">
      <c r="A2304" t="s">
        <v>2311</v>
      </c>
      <c r="B2304" t="s">
        <v>2317</v>
      </c>
      <c r="C2304">
        <v>3</v>
      </c>
      <c r="D2304">
        <v>40</v>
      </c>
      <c r="E2304">
        <v>0</v>
      </c>
      <c r="F2304">
        <v>0</v>
      </c>
    </row>
    <row r="2305" spans="1:6" x14ac:dyDescent="0.2">
      <c r="A2305" t="s">
        <v>2311</v>
      </c>
      <c r="B2305" t="s">
        <v>2318</v>
      </c>
      <c r="C2305">
        <v>16</v>
      </c>
      <c r="D2305">
        <v>29</v>
      </c>
      <c r="E2305">
        <v>0</v>
      </c>
      <c r="F2305">
        <v>0</v>
      </c>
    </row>
    <row r="2306" spans="1:6" x14ac:dyDescent="0.2">
      <c r="A2306" t="s">
        <v>2319</v>
      </c>
      <c r="B2306" t="s">
        <v>2316</v>
      </c>
      <c r="C2306">
        <v>5</v>
      </c>
      <c r="D2306">
        <v>25</v>
      </c>
      <c r="E2306">
        <v>2</v>
      </c>
      <c r="F2306">
        <v>0</v>
      </c>
    </row>
    <row r="2307" spans="1:6" x14ac:dyDescent="0.2">
      <c r="A2307" t="s">
        <v>2319</v>
      </c>
      <c r="B2307" t="s">
        <v>2320</v>
      </c>
      <c r="C2307">
        <v>3</v>
      </c>
      <c r="D2307">
        <v>29</v>
      </c>
      <c r="E2307">
        <v>2</v>
      </c>
      <c r="F2307">
        <v>0</v>
      </c>
    </row>
    <row r="2308" spans="1:6" x14ac:dyDescent="0.2">
      <c r="A2308" t="s">
        <v>2319</v>
      </c>
      <c r="B2308" t="s">
        <v>2321</v>
      </c>
      <c r="C2308">
        <v>16</v>
      </c>
      <c r="D2308">
        <v>73</v>
      </c>
      <c r="E2308">
        <v>4</v>
      </c>
      <c r="F2308">
        <v>0</v>
      </c>
    </row>
    <row r="2309" spans="1:6" x14ac:dyDescent="0.2">
      <c r="A2309" t="s">
        <v>2319</v>
      </c>
      <c r="B2309" t="s">
        <v>2317</v>
      </c>
      <c r="C2309">
        <v>4</v>
      </c>
      <c r="D2309">
        <v>51</v>
      </c>
      <c r="E2309">
        <v>2</v>
      </c>
      <c r="F2309">
        <v>0</v>
      </c>
    </row>
    <row r="2310" spans="1:6" x14ac:dyDescent="0.2">
      <c r="A2310" t="s">
        <v>2319</v>
      </c>
      <c r="B2310" t="s">
        <v>2318</v>
      </c>
      <c r="C2310">
        <v>16</v>
      </c>
      <c r="D2310">
        <v>29</v>
      </c>
      <c r="E2310">
        <v>0</v>
      </c>
      <c r="F2310">
        <v>0</v>
      </c>
    </row>
    <row r="2311" spans="1:6" x14ac:dyDescent="0.2">
      <c r="A2311" t="s">
        <v>2319</v>
      </c>
      <c r="B2311" t="s">
        <v>2322</v>
      </c>
      <c r="C2311">
        <v>5</v>
      </c>
      <c r="D2311">
        <v>25</v>
      </c>
      <c r="E2311">
        <v>0</v>
      </c>
      <c r="F2311">
        <v>0</v>
      </c>
    </row>
    <row r="2312" spans="1:6" x14ac:dyDescent="0.2">
      <c r="A2312" t="s">
        <v>2323</v>
      </c>
      <c r="B2312" t="s">
        <v>2324</v>
      </c>
      <c r="C2312">
        <v>10</v>
      </c>
      <c r="D2312">
        <v>63</v>
      </c>
      <c r="E2312">
        <v>2</v>
      </c>
      <c r="F2312">
        <v>0</v>
      </c>
    </row>
    <row r="2313" spans="1:6" x14ac:dyDescent="0.2">
      <c r="A2313" t="s">
        <v>2325</v>
      </c>
      <c r="B2313" t="s">
        <v>2326</v>
      </c>
      <c r="C2313">
        <v>22</v>
      </c>
      <c r="D2313">
        <v>71</v>
      </c>
      <c r="E2313">
        <v>2</v>
      </c>
      <c r="F2313">
        <v>0</v>
      </c>
    </row>
    <row r="2314" spans="1:6" x14ac:dyDescent="0.2">
      <c r="A2314" t="s">
        <v>2325</v>
      </c>
      <c r="B2314" t="s">
        <v>2327</v>
      </c>
      <c r="C2314">
        <v>3</v>
      </c>
      <c r="D2314">
        <v>30</v>
      </c>
      <c r="E2314">
        <v>2</v>
      </c>
      <c r="F2314">
        <v>0</v>
      </c>
    </row>
    <row r="2315" spans="1:6" x14ac:dyDescent="0.2">
      <c r="A2315" t="s">
        <v>2325</v>
      </c>
      <c r="B2315" t="s">
        <v>2328</v>
      </c>
      <c r="C2315">
        <v>6</v>
      </c>
      <c r="D2315">
        <v>34</v>
      </c>
      <c r="E2315">
        <v>2</v>
      </c>
      <c r="F2315">
        <v>0</v>
      </c>
    </row>
    <row r="2316" spans="1:6" x14ac:dyDescent="0.2">
      <c r="A2316" t="s">
        <v>2325</v>
      </c>
      <c r="B2316" t="s">
        <v>2329</v>
      </c>
      <c r="C2316">
        <v>7</v>
      </c>
      <c r="D2316">
        <v>53</v>
      </c>
      <c r="E2316">
        <v>2</v>
      </c>
      <c r="F2316">
        <v>0</v>
      </c>
    </row>
    <row r="2317" spans="1:6" x14ac:dyDescent="0.2">
      <c r="A2317" t="s">
        <v>2325</v>
      </c>
      <c r="B2317" t="s">
        <v>2330</v>
      </c>
      <c r="C2317">
        <v>6</v>
      </c>
      <c r="D2317">
        <v>29</v>
      </c>
      <c r="E2317">
        <v>0</v>
      </c>
      <c r="F2317">
        <v>0</v>
      </c>
    </row>
    <row r="2318" spans="1:6" x14ac:dyDescent="0.2">
      <c r="A2318" t="s">
        <v>2325</v>
      </c>
      <c r="B2318" t="s">
        <v>2331</v>
      </c>
      <c r="C2318">
        <v>6</v>
      </c>
      <c r="D2318">
        <v>30</v>
      </c>
      <c r="E2318">
        <v>0</v>
      </c>
      <c r="F2318">
        <v>0</v>
      </c>
    </row>
    <row r="2319" spans="1:6" x14ac:dyDescent="0.2">
      <c r="A2319" t="s">
        <v>2332</v>
      </c>
      <c r="B2319" t="s">
        <v>2333</v>
      </c>
      <c r="C2319">
        <v>9</v>
      </c>
      <c r="D2319">
        <v>61</v>
      </c>
      <c r="E2319">
        <v>0</v>
      </c>
      <c r="F2319">
        <v>0</v>
      </c>
    </row>
    <row r="2320" spans="1:6" x14ac:dyDescent="0.2">
      <c r="A2320" t="s">
        <v>2332</v>
      </c>
      <c r="B2320" t="s">
        <v>2334</v>
      </c>
      <c r="C2320">
        <v>6</v>
      </c>
      <c r="D2320">
        <v>63</v>
      </c>
      <c r="E2320">
        <v>2</v>
      </c>
      <c r="F2320">
        <v>0</v>
      </c>
    </row>
    <row r="2321" spans="1:6" x14ac:dyDescent="0.2">
      <c r="A2321" t="s">
        <v>2335</v>
      </c>
      <c r="B2321" t="s">
        <v>2336</v>
      </c>
      <c r="C2321">
        <v>4</v>
      </c>
      <c r="D2321">
        <v>47</v>
      </c>
      <c r="E2321">
        <v>2</v>
      </c>
      <c r="F2321">
        <v>0</v>
      </c>
    </row>
    <row r="2322" spans="1:6" x14ac:dyDescent="0.2">
      <c r="A2322" t="s">
        <v>2335</v>
      </c>
      <c r="B2322" t="s">
        <v>2337</v>
      </c>
      <c r="C2322">
        <v>4</v>
      </c>
      <c r="D2322">
        <v>68</v>
      </c>
      <c r="E2322">
        <v>2</v>
      </c>
      <c r="F2322">
        <v>0</v>
      </c>
    </row>
    <row r="2323" spans="1:6" x14ac:dyDescent="0.2">
      <c r="A2323" t="s">
        <v>2335</v>
      </c>
      <c r="B2323" t="s">
        <v>2338</v>
      </c>
      <c r="C2323">
        <v>1</v>
      </c>
      <c r="D2323">
        <v>48</v>
      </c>
      <c r="E2323">
        <v>2</v>
      </c>
      <c r="F2323">
        <v>0</v>
      </c>
    </row>
    <row r="2324" spans="1:6" x14ac:dyDescent="0.2">
      <c r="A2324" t="s">
        <v>2335</v>
      </c>
      <c r="B2324" t="s">
        <v>2339</v>
      </c>
      <c r="C2324">
        <v>3</v>
      </c>
      <c r="D2324">
        <v>62</v>
      </c>
      <c r="E2324">
        <v>2</v>
      </c>
      <c r="F2324">
        <v>0</v>
      </c>
    </row>
    <row r="2325" spans="1:6" x14ac:dyDescent="0.2">
      <c r="A2325" t="s">
        <v>2335</v>
      </c>
      <c r="B2325" t="s">
        <v>2340</v>
      </c>
      <c r="C2325">
        <v>8</v>
      </c>
      <c r="D2325">
        <v>81</v>
      </c>
      <c r="E2325">
        <v>4</v>
      </c>
      <c r="F2325">
        <v>0</v>
      </c>
    </row>
    <row r="2326" spans="1:6" x14ac:dyDescent="0.2">
      <c r="A2326" t="s">
        <v>2335</v>
      </c>
      <c r="B2326" t="s">
        <v>2341</v>
      </c>
      <c r="C2326">
        <v>4</v>
      </c>
      <c r="D2326">
        <v>35</v>
      </c>
      <c r="E2326">
        <v>0</v>
      </c>
      <c r="F2326">
        <v>0</v>
      </c>
    </row>
    <row r="2327" spans="1:6" x14ac:dyDescent="0.2">
      <c r="A2327" t="s">
        <v>2335</v>
      </c>
      <c r="B2327" t="s">
        <v>2342</v>
      </c>
      <c r="C2327">
        <v>4</v>
      </c>
      <c r="D2327">
        <v>34</v>
      </c>
      <c r="E2327">
        <v>0</v>
      </c>
      <c r="F2327">
        <v>0</v>
      </c>
    </row>
    <row r="2328" spans="1:6" x14ac:dyDescent="0.2">
      <c r="A2328" t="s">
        <v>2335</v>
      </c>
      <c r="B2328" t="s">
        <v>28</v>
      </c>
      <c r="C2328">
        <v>33</v>
      </c>
      <c r="D2328">
        <v>75</v>
      </c>
      <c r="E2328">
        <v>2</v>
      </c>
      <c r="F2328">
        <v>0</v>
      </c>
    </row>
    <row r="2329" spans="1:6" x14ac:dyDescent="0.2">
      <c r="A2329" t="s">
        <v>2343</v>
      </c>
      <c r="B2329" t="s">
        <v>2344</v>
      </c>
      <c r="C2329">
        <v>3</v>
      </c>
      <c r="D2329">
        <v>41</v>
      </c>
      <c r="E2329">
        <v>0</v>
      </c>
      <c r="F2329">
        <v>0</v>
      </c>
    </row>
    <row r="2330" spans="1:6" x14ac:dyDescent="0.2">
      <c r="A2330" t="s">
        <v>2343</v>
      </c>
      <c r="B2330" t="s">
        <v>2345</v>
      </c>
      <c r="C2330">
        <v>3</v>
      </c>
      <c r="D2330">
        <v>57</v>
      </c>
      <c r="E2330">
        <v>2</v>
      </c>
      <c r="F2330">
        <v>0</v>
      </c>
    </row>
    <row r="2331" spans="1:6" x14ac:dyDescent="0.2">
      <c r="A2331" t="s">
        <v>2343</v>
      </c>
      <c r="B2331" t="s">
        <v>2346</v>
      </c>
      <c r="C2331">
        <v>1</v>
      </c>
      <c r="D2331">
        <v>47</v>
      </c>
      <c r="E2331">
        <v>2</v>
      </c>
      <c r="F2331">
        <v>0</v>
      </c>
    </row>
    <row r="2332" spans="1:6" x14ac:dyDescent="0.2">
      <c r="A2332" t="s">
        <v>2343</v>
      </c>
      <c r="B2332" t="s">
        <v>2305</v>
      </c>
      <c r="C2332">
        <v>1</v>
      </c>
      <c r="D2332">
        <v>53</v>
      </c>
      <c r="E2332">
        <v>2</v>
      </c>
      <c r="F2332">
        <v>0</v>
      </c>
    </row>
    <row r="2333" spans="1:6" x14ac:dyDescent="0.2">
      <c r="A2333" t="s">
        <v>2343</v>
      </c>
      <c r="B2333" t="s">
        <v>2306</v>
      </c>
      <c r="C2333">
        <v>4</v>
      </c>
      <c r="D2333">
        <v>28</v>
      </c>
      <c r="E2333">
        <v>2</v>
      </c>
      <c r="F2333">
        <v>0</v>
      </c>
    </row>
    <row r="2334" spans="1:6" x14ac:dyDescent="0.2">
      <c r="A2334" t="s">
        <v>2343</v>
      </c>
      <c r="B2334" t="s">
        <v>2307</v>
      </c>
      <c r="C2334">
        <v>8</v>
      </c>
      <c r="D2334">
        <v>51</v>
      </c>
      <c r="E2334">
        <v>0</v>
      </c>
      <c r="F2334">
        <v>0</v>
      </c>
    </row>
    <row r="2335" spans="1:6" x14ac:dyDescent="0.2">
      <c r="A2335" t="s">
        <v>2343</v>
      </c>
      <c r="B2335" t="s">
        <v>2308</v>
      </c>
      <c r="C2335">
        <v>8</v>
      </c>
      <c r="D2335">
        <v>47</v>
      </c>
      <c r="E2335">
        <v>0</v>
      </c>
      <c r="F2335">
        <v>0</v>
      </c>
    </row>
    <row r="2336" spans="1:6" x14ac:dyDescent="0.2">
      <c r="A2336" t="s">
        <v>2343</v>
      </c>
      <c r="B2336" t="s">
        <v>2309</v>
      </c>
      <c r="C2336">
        <v>8</v>
      </c>
      <c r="D2336">
        <v>45</v>
      </c>
      <c r="E2336">
        <v>2</v>
      </c>
      <c r="F2336">
        <v>0</v>
      </c>
    </row>
    <row r="2337" spans="1:6" x14ac:dyDescent="0.2">
      <c r="A2337" t="s">
        <v>2343</v>
      </c>
      <c r="B2337" t="s">
        <v>2347</v>
      </c>
      <c r="C2337">
        <v>1</v>
      </c>
      <c r="D2337">
        <v>73</v>
      </c>
      <c r="E2337">
        <v>0</v>
      </c>
      <c r="F2337">
        <v>0</v>
      </c>
    </row>
    <row r="2338" spans="1:6" x14ac:dyDescent="0.2">
      <c r="A2338" t="s">
        <v>2348</v>
      </c>
      <c r="B2338" t="s">
        <v>2349</v>
      </c>
      <c r="C2338">
        <v>1</v>
      </c>
      <c r="D2338">
        <v>70</v>
      </c>
      <c r="E2338">
        <v>2</v>
      </c>
      <c r="F2338">
        <v>0</v>
      </c>
    </row>
    <row r="2339" spans="1:6" x14ac:dyDescent="0.2">
      <c r="A2339" t="s">
        <v>2348</v>
      </c>
      <c r="B2339" t="s">
        <v>2350</v>
      </c>
      <c r="C2339">
        <v>4</v>
      </c>
      <c r="D2339">
        <v>76</v>
      </c>
      <c r="E2339">
        <v>4</v>
      </c>
      <c r="F2339">
        <v>0</v>
      </c>
    </row>
    <row r="2340" spans="1:6" x14ac:dyDescent="0.2">
      <c r="A2340" t="s">
        <v>2348</v>
      </c>
      <c r="B2340" t="s">
        <v>2351</v>
      </c>
      <c r="C2340">
        <v>7</v>
      </c>
      <c r="D2340">
        <v>56</v>
      </c>
      <c r="E2340">
        <v>2</v>
      </c>
      <c r="F2340">
        <v>0</v>
      </c>
    </row>
    <row r="2341" spans="1:6" x14ac:dyDescent="0.2">
      <c r="A2341" t="s">
        <v>2348</v>
      </c>
      <c r="B2341" t="s">
        <v>2352</v>
      </c>
      <c r="C2341">
        <v>9</v>
      </c>
      <c r="D2341">
        <v>74</v>
      </c>
      <c r="E2341">
        <v>2</v>
      </c>
      <c r="F2341">
        <v>0</v>
      </c>
    </row>
    <row r="2342" spans="1:6" x14ac:dyDescent="0.2">
      <c r="A2342" t="s">
        <v>2348</v>
      </c>
      <c r="B2342" t="s">
        <v>2353</v>
      </c>
      <c r="C2342">
        <v>7</v>
      </c>
      <c r="D2342">
        <v>54</v>
      </c>
      <c r="E2342">
        <v>2</v>
      </c>
      <c r="F2342">
        <v>0</v>
      </c>
    </row>
    <row r="2343" spans="1:6" x14ac:dyDescent="0.2">
      <c r="A2343" t="s">
        <v>2348</v>
      </c>
      <c r="B2343" t="s">
        <v>2354</v>
      </c>
      <c r="C2343">
        <v>3</v>
      </c>
      <c r="D2343">
        <v>56</v>
      </c>
      <c r="E2343">
        <v>2</v>
      </c>
      <c r="F2343">
        <v>0</v>
      </c>
    </row>
    <row r="2344" spans="1:6" x14ac:dyDescent="0.2">
      <c r="A2344" t="s">
        <v>2348</v>
      </c>
      <c r="B2344" t="s">
        <v>2355</v>
      </c>
      <c r="C2344">
        <v>3</v>
      </c>
      <c r="D2344">
        <v>55</v>
      </c>
      <c r="E2344">
        <v>2</v>
      </c>
      <c r="F2344">
        <v>0</v>
      </c>
    </row>
    <row r="2345" spans="1:6" x14ac:dyDescent="0.2">
      <c r="A2345" t="s">
        <v>2348</v>
      </c>
      <c r="B2345" t="s">
        <v>2356</v>
      </c>
      <c r="C2345">
        <v>4</v>
      </c>
      <c r="D2345">
        <v>81</v>
      </c>
      <c r="E2345">
        <v>6</v>
      </c>
      <c r="F2345">
        <v>0</v>
      </c>
    </row>
    <row r="2346" spans="1:6" x14ac:dyDescent="0.2">
      <c r="A2346" t="s">
        <v>2348</v>
      </c>
      <c r="B2346" t="s">
        <v>28</v>
      </c>
      <c r="C2346">
        <v>53</v>
      </c>
      <c r="D2346">
        <v>78</v>
      </c>
      <c r="E2346">
        <v>2</v>
      </c>
      <c r="F2346">
        <v>0</v>
      </c>
    </row>
    <row r="2347" spans="1:6" x14ac:dyDescent="0.2">
      <c r="A2347" t="s">
        <v>2357</v>
      </c>
      <c r="B2347" t="s">
        <v>2358</v>
      </c>
      <c r="C2347">
        <v>3</v>
      </c>
      <c r="D2347">
        <v>27</v>
      </c>
      <c r="E2347">
        <v>0</v>
      </c>
      <c r="F2347">
        <v>0</v>
      </c>
    </row>
    <row r="2348" spans="1:6" x14ac:dyDescent="0.2">
      <c r="A2348" t="s">
        <v>2357</v>
      </c>
      <c r="B2348" t="s">
        <v>2359</v>
      </c>
      <c r="C2348">
        <v>3</v>
      </c>
      <c r="D2348">
        <v>30</v>
      </c>
      <c r="E2348">
        <v>0</v>
      </c>
      <c r="F2348">
        <v>0</v>
      </c>
    </row>
    <row r="2349" spans="1:6" x14ac:dyDescent="0.2">
      <c r="A2349" t="s">
        <v>2360</v>
      </c>
      <c r="B2349" t="s">
        <v>2361</v>
      </c>
      <c r="C2349">
        <v>8</v>
      </c>
      <c r="D2349">
        <v>33</v>
      </c>
      <c r="E2349">
        <v>2</v>
      </c>
      <c r="F2349">
        <v>0</v>
      </c>
    </row>
    <row r="2350" spans="1:6" x14ac:dyDescent="0.2">
      <c r="A2350" t="s">
        <v>2360</v>
      </c>
      <c r="B2350" t="s">
        <v>2362</v>
      </c>
      <c r="C2350">
        <v>22</v>
      </c>
      <c r="D2350">
        <v>69</v>
      </c>
      <c r="E2350">
        <v>2</v>
      </c>
      <c r="F2350">
        <v>0</v>
      </c>
    </row>
    <row r="2351" spans="1:6" x14ac:dyDescent="0.2">
      <c r="A2351" t="s">
        <v>2363</v>
      </c>
      <c r="B2351" t="s">
        <v>2364</v>
      </c>
      <c r="C2351">
        <v>3</v>
      </c>
      <c r="D2351">
        <v>53</v>
      </c>
      <c r="E2351">
        <v>0</v>
      </c>
      <c r="F2351">
        <v>0</v>
      </c>
    </row>
    <row r="2352" spans="1:6" x14ac:dyDescent="0.2">
      <c r="A2352" t="s">
        <v>2363</v>
      </c>
      <c r="B2352" t="s">
        <v>2365</v>
      </c>
      <c r="C2352">
        <v>3</v>
      </c>
      <c r="D2352">
        <v>58</v>
      </c>
      <c r="E2352">
        <v>0</v>
      </c>
      <c r="F2352">
        <v>0</v>
      </c>
    </row>
    <row r="2353" spans="1:6" x14ac:dyDescent="0.2">
      <c r="A2353" t="s">
        <v>2363</v>
      </c>
      <c r="B2353" t="s">
        <v>2366</v>
      </c>
      <c r="C2353">
        <v>1</v>
      </c>
      <c r="D2353">
        <v>54</v>
      </c>
      <c r="E2353">
        <v>2</v>
      </c>
      <c r="F2353">
        <v>0</v>
      </c>
    </row>
    <row r="2354" spans="1:6" x14ac:dyDescent="0.2">
      <c r="A2354" t="s">
        <v>2363</v>
      </c>
      <c r="B2354" t="s">
        <v>2346</v>
      </c>
      <c r="C2354">
        <v>1</v>
      </c>
      <c r="D2354">
        <v>47</v>
      </c>
      <c r="E2354">
        <v>2</v>
      </c>
      <c r="F2354">
        <v>0</v>
      </c>
    </row>
    <row r="2355" spans="1:6" x14ac:dyDescent="0.2">
      <c r="A2355" t="s">
        <v>2363</v>
      </c>
      <c r="B2355" t="s">
        <v>2367</v>
      </c>
      <c r="C2355">
        <v>15</v>
      </c>
      <c r="D2355">
        <v>70</v>
      </c>
      <c r="E2355">
        <v>2</v>
      </c>
      <c r="F2355">
        <v>0</v>
      </c>
    </row>
    <row r="2356" spans="1:6" x14ac:dyDescent="0.2">
      <c r="A2356" t="s">
        <v>2363</v>
      </c>
      <c r="B2356" t="s">
        <v>2368</v>
      </c>
      <c r="C2356">
        <v>8</v>
      </c>
      <c r="D2356">
        <v>51</v>
      </c>
      <c r="E2356">
        <v>0</v>
      </c>
      <c r="F2356">
        <v>0</v>
      </c>
    </row>
    <row r="2357" spans="1:6" x14ac:dyDescent="0.2">
      <c r="A2357" t="s">
        <v>2363</v>
      </c>
      <c r="B2357" t="s">
        <v>2369</v>
      </c>
      <c r="C2357">
        <v>8</v>
      </c>
      <c r="D2357">
        <v>51</v>
      </c>
      <c r="E2357">
        <v>2</v>
      </c>
      <c r="F2357">
        <v>0</v>
      </c>
    </row>
    <row r="2358" spans="1:6" x14ac:dyDescent="0.2">
      <c r="A2358" t="s">
        <v>2363</v>
      </c>
      <c r="B2358" t="s">
        <v>2370</v>
      </c>
      <c r="C2358">
        <v>8</v>
      </c>
      <c r="D2358">
        <v>58</v>
      </c>
      <c r="E2358">
        <v>0</v>
      </c>
      <c r="F2358">
        <v>0</v>
      </c>
    </row>
    <row r="2359" spans="1:6" x14ac:dyDescent="0.2">
      <c r="A2359" t="s">
        <v>2363</v>
      </c>
      <c r="B2359" t="s">
        <v>2371</v>
      </c>
      <c r="C2359">
        <v>8</v>
      </c>
      <c r="D2359">
        <v>54</v>
      </c>
      <c r="E2359">
        <v>0</v>
      </c>
      <c r="F2359">
        <v>0</v>
      </c>
    </row>
    <row r="2360" spans="1:6" x14ac:dyDescent="0.2">
      <c r="A2360" t="s">
        <v>2363</v>
      </c>
      <c r="B2360" t="s">
        <v>2372</v>
      </c>
      <c r="C2360">
        <v>8</v>
      </c>
      <c r="D2360">
        <v>51</v>
      </c>
      <c r="E2360">
        <v>2</v>
      </c>
      <c r="F2360">
        <v>0</v>
      </c>
    </row>
    <row r="2361" spans="1:6" x14ac:dyDescent="0.2">
      <c r="A2361" t="s">
        <v>2373</v>
      </c>
      <c r="B2361" t="s">
        <v>2374</v>
      </c>
      <c r="C2361">
        <v>17</v>
      </c>
      <c r="D2361">
        <v>72</v>
      </c>
      <c r="E2361">
        <v>0</v>
      </c>
      <c r="F2361">
        <v>0</v>
      </c>
    </row>
    <row r="2362" spans="1:6" x14ac:dyDescent="0.2">
      <c r="A2362" t="s">
        <v>2375</v>
      </c>
      <c r="B2362" t="s">
        <v>2376</v>
      </c>
      <c r="C2362">
        <v>5</v>
      </c>
      <c r="D2362">
        <v>63</v>
      </c>
      <c r="E2362">
        <v>0</v>
      </c>
      <c r="F2362">
        <v>0</v>
      </c>
    </row>
    <row r="2363" spans="1:6" x14ac:dyDescent="0.2">
      <c r="A2363" t="s">
        <v>2377</v>
      </c>
      <c r="B2363" t="s">
        <v>2378</v>
      </c>
      <c r="C2363">
        <v>3</v>
      </c>
      <c r="D2363">
        <v>42</v>
      </c>
      <c r="E2363">
        <v>4</v>
      </c>
      <c r="F2363">
        <v>0</v>
      </c>
    </row>
    <row r="2364" spans="1:6" x14ac:dyDescent="0.2">
      <c r="A2364" t="s">
        <v>2377</v>
      </c>
      <c r="B2364" t="s">
        <v>2379</v>
      </c>
      <c r="C2364">
        <v>3</v>
      </c>
      <c r="D2364">
        <v>28</v>
      </c>
      <c r="E2364">
        <v>0</v>
      </c>
      <c r="F2364">
        <v>0</v>
      </c>
    </row>
    <row r="2365" spans="1:6" x14ac:dyDescent="0.2">
      <c r="A2365" t="s">
        <v>2377</v>
      </c>
      <c r="B2365" t="s">
        <v>2380</v>
      </c>
      <c r="C2365">
        <v>7</v>
      </c>
      <c r="D2365">
        <v>77</v>
      </c>
      <c r="E2365">
        <v>4</v>
      </c>
      <c r="F2365">
        <v>0</v>
      </c>
    </row>
    <row r="2366" spans="1:6" x14ac:dyDescent="0.2">
      <c r="A2366" t="s">
        <v>2377</v>
      </c>
      <c r="B2366" t="s">
        <v>2381</v>
      </c>
      <c r="C2366">
        <v>7</v>
      </c>
      <c r="D2366">
        <v>77</v>
      </c>
      <c r="E2366">
        <v>4</v>
      </c>
      <c r="F2366">
        <v>0</v>
      </c>
    </row>
    <row r="2367" spans="1:6" x14ac:dyDescent="0.2">
      <c r="A2367" t="s">
        <v>2377</v>
      </c>
      <c r="B2367" t="s">
        <v>2382</v>
      </c>
      <c r="C2367">
        <v>7</v>
      </c>
      <c r="D2367">
        <v>77</v>
      </c>
      <c r="E2367">
        <v>4</v>
      </c>
      <c r="F2367">
        <v>0</v>
      </c>
    </row>
    <row r="2368" spans="1:6" x14ac:dyDescent="0.2">
      <c r="A2368" t="s">
        <v>2377</v>
      </c>
      <c r="B2368" t="s">
        <v>2383</v>
      </c>
      <c r="C2368">
        <v>4</v>
      </c>
      <c r="D2368">
        <v>68</v>
      </c>
      <c r="E2368">
        <v>4</v>
      </c>
      <c r="F2368">
        <v>0</v>
      </c>
    </row>
    <row r="2369" spans="1:6" x14ac:dyDescent="0.2">
      <c r="A2369" t="s">
        <v>2377</v>
      </c>
      <c r="B2369" t="s">
        <v>2384</v>
      </c>
      <c r="C2369">
        <v>9</v>
      </c>
      <c r="D2369">
        <v>78</v>
      </c>
      <c r="E2369">
        <v>4</v>
      </c>
      <c r="F2369">
        <v>0</v>
      </c>
    </row>
    <row r="2370" spans="1:6" x14ac:dyDescent="0.2">
      <c r="A2370" t="s">
        <v>2377</v>
      </c>
      <c r="B2370" t="s">
        <v>2385</v>
      </c>
      <c r="C2370">
        <v>3</v>
      </c>
      <c r="D2370">
        <v>38</v>
      </c>
      <c r="E2370">
        <v>4</v>
      </c>
      <c r="F2370">
        <v>0</v>
      </c>
    </row>
    <row r="2371" spans="1:6" x14ac:dyDescent="0.2">
      <c r="A2371" t="s">
        <v>2377</v>
      </c>
      <c r="B2371" t="s">
        <v>2386</v>
      </c>
      <c r="C2371">
        <v>3</v>
      </c>
      <c r="D2371">
        <v>41</v>
      </c>
      <c r="E2371">
        <v>4</v>
      </c>
      <c r="F2371">
        <v>0</v>
      </c>
    </row>
    <row r="2372" spans="1:6" x14ac:dyDescent="0.2">
      <c r="A2372" t="s">
        <v>2377</v>
      </c>
      <c r="B2372" t="s">
        <v>2387</v>
      </c>
      <c r="C2372">
        <v>3</v>
      </c>
      <c r="D2372">
        <v>39</v>
      </c>
      <c r="E2372">
        <v>4</v>
      </c>
      <c r="F2372">
        <v>0</v>
      </c>
    </row>
    <row r="2373" spans="1:6" x14ac:dyDescent="0.2">
      <c r="A2373" t="s">
        <v>2377</v>
      </c>
      <c r="B2373" t="s">
        <v>2388</v>
      </c>
      <c r="C2373">
        <v>3</v>
      </c>
      <c r="D2373">
        <v>40</v>
      </c>
      <c r="E2373">
        <v>4</v>
      </c>
      <c r="F2373">
        <v>0</v>
      </c>
    </row>
    <row r="2374" spans="1:6" x14ac:dyDescent="0.2">
      <c r="A2374" t="s">
        <v>2389</v>
      </c>
      <c r="B2374" t="s">
        <v>2390</v>
      </c>
      <c r="C2374">
        <v>3</v>
      </c>
      <c r="D2374">
        <v>63</v>
      </c>
      <c r="E2374">
        <v>0</v>
      </c>
      <c r="F2374">
        <v>0</v>
      </c>
    </row>
    <row r="2375" spans="1:6" x14ac:dyDescent="0.2">
      <c r="A2375" t="s">
        <v>2389</v>
      </c>
      <c r="B2375" t="s">
        <v>2391</v>
      </c>
      <c r="C2375">
        <v>9</v>
      </c>
      <c r="D2375">
        <v>76</v>
      </c>
      <c r="E2375">
        <v>4</v>
      </c>
      <c r="F2375">
        <v>0</v>
      </c>
    </row>
    <row r="2376" spans="1:6" x14ac:dyDescent="0.2">
      <c r="A2376" t="s">
        <v>2389</v>
      </c>
      <c r="B2376" t="s">
        <v>2392</v>
      </c>
      <c r="C2376">
        <v>9</v>
      </c>
      <c r="D2376">
        <v>88</v>
      </c>
      <c r="E2376">
        <v>0</v>
      </c>
      <c r="F2376">
        <v>0</v>
      </c>
    </row>
    <row r="2377" spans="1:6" x14ac:dyDescent="0.2">
      <c r="A2377" t="s">
        <v>2389</v>
      </c>
      <c r="B2377" t="s">
        <v>2393</v>
      </c>
      <c r="C2377">
        <v>17</v>
      </c>
      <c r="D2377">
        <v>71</v>
      </c>
      <c r="E2377">
        <v>0</v>
      </c>
      <c r="F2377">
        <v>0</v>
      </c>
    </row>
    <row r="2378" spans="1:6" x14ac:dyDescent="0.2">
      <c r="A2378" t="s">
        <v>2389</v>
      </c>
      <c r="B2378" t="s">
        <v>2394</v>
      </c>
      <c r="C2378">
        <v>6</v>
      </c>
      <c r="D2378">
        <v>64</v>
      </c>
      <c r="E2378">
        <v>0</v>
      </c>
      <c r="F2378">
        <v>0</v>
      </c>
    </row>
    <row r="2379" spans="1:6" x14ac:dyDescent="0.2">
      <c r="A2379" t="s">
        <v>2389</v>
      </c>
      <c r="B2379" t="s">
        <v>2395</v>
      </c>
      <c r="C2379">
        <v>4</v>
      </c>
      <c r="D2379">
        <v>61</v>
      </c>
      <c r="E2379">
        <v>0</v>
      </c>
      <c r="F2379">
        <v>0</v>
      </c>
    </row>
    <row r="2380" spans="1:6" x14ac:dyDescent="0.2">
      <c r="A2380" t="s">
        <v>2396</v>
      </c>
      <c r="B2380" t="s">
        <v>2397</v>
      </c>
      <c r="C2380">
        <v>43</v>
      </c>
      <c r="D2380">
        <v>101</v>
      </c>
      <c r="E2380">
        <v>0</v>
      </c>
      <c r="F2380">
        <v>0</v>
      </c>
    </row>
    <row r="2381" spans="1:6" x14ac:dyDescent="0.2">
      <c r="A2381" t="s">
        <v>2396</v>
      </c>
      <c r="B2381" t="s">
        <v>2398</v>
      </c>
      <c r="C2381">
        <v>5</v>
      </c>
      <c r="D2381">
        <v>92</v>
      </c>
      <c r="E2381">
        <v>0</v>
      </c>
      <c r="F2381">
        <v>0</v>
      </c>
    </row>
    <row r="2382" spans="1:6" x14ac:dyDescent="0.2">
      <c r="A2382" t="s">
        <v>2396</v>
      </c>
      <c r="B2382" t="s">
        <v>2399</v>
      </c>
      <c r="C2382">
        <v>26</v>
      </c>
      <c r="D2382">
        <v>88</v>
      </c>
      <c r="E2382">
        <v>8</v>
      </c>
      <c r="F2382">
        <v>0</v>
      </c>
    </row>
    <row r="2383" spans="1:6" x14ac:dyDescent="0.2">
      <c r="A2383" t="s">
        <v>2396</v>
      </c>
      <c r="B2383" t="s">
        <v>2399</v>
      </c>
      <c r="C2383">
        <v>10</v>
      </c>
      <c r="D2383">
        <v>114</v>
      </c>
      <c r="E2383">
        <v>8</v>
      </c>
      <c r="F2383">
        <v>0</v>
      </c>
    </row>
    <row r="2384" spans="1:6" x14ac:dyDescent="0.2">
      <c r="A2384" t="s">
        <v>2396</v>
      </c>
      <c r="B2384" t="s">
        <v>2399</v>
      </c>
      <c r="C2384">
        <v>3</v>
      </c>
      <c r="D2384">
        <v>51</v>
      </c>
      <c r="E2384">
        <v>0</v>
      </c>
      <c r="F2384">
        <v>0</v>
      </c>
    </row>
    <row r="2385" spans="1:6" x14ac:dyDescent="0.2">
      <c r="A2385" t="s">
        <v>2400</v>
      </c>
      <c r="B2385" t="s">
        <v>2401</v>
      </c>
      <c r="C2385">
        <v>21</v>
      </c>
      <c r="D2385">
        <v>86</v>
      </c>
      <c r="E2385">
        <v>4</v>
      </c>
      <c r="F2385">
        <v>0</v>
      </c>
    </row>
    <row r="2386" spans="1:6" x14ac:dyDescent="0.2">
      <c r="A2386" t="s">
        <v>2400</v>
      </c>
      <c r="B2386" t="s">
        <v>2402</v>
      </c>
      <c r="C2386">
        <v>3</v>
      </c>
      <c r="D2386">
        <v>52</v>
      </c>
      <c r="E2386">
        <v>4</v>
      </c>
      <c r="F2386">
        <v>0</v>
      </c>
    </row>
    <row r="2387" spans="1:6" x14ac:dyDescent="0.2">
      <c r="A2387" t="s">
        <v>2400</v>
      </c>
      <c r="B2387" t="s">
        <v>2403</v>
      </c>
      <c r="C2387">
        <v>7</v>
      </c>
      <c r="D2387">
        <v>35</v>
      </c>
      <c r="E2387">
        <v>0</v>
      </c>
      <c r="F2387">
        <v>0</v>
      </c>
    </row>
    <row r="2388" spans="1:6" x14ac:dyDescent="0.2">
      <c r="A2388" t="s">
        <v>2400</v>
      </c>
      <c r="B2388" t="s">
        <v>2404</v>
      </c>
      <c r="C2388">
        <v>7</v>
      </c>
      <c r="D2388">
        <v>63</v>
      </c>
      <c r="E2388">
        <v>4</v>
      </c>
      <c r="F2388">
        <v>0</v>
      </c>
    </row>
    <row r="2389" spans="1:6" x14ac:dyDescent="0.2">
      <c r="A2389" t="s">
        <v>2400</v>
      </c>
      <c r="B2389" t="s">
        <v>2405</v>
      </c>
      <c r="C2389">
        <v>7</v>
      </c>
      <c r="D2389">
        <v>69</v>
      </c>
      <c r="E2389">
        <v>4</v>
      </c>
      <c r="F2389">
        <v>0</v>
      </c>
    </row>
    <row r="2390" spans="1:6" x14ac:dyDescent="0.2">
      <c r="A2390" t="s">
        <v>2406</v>
      </c>
      <c r="B2390" t="s">
        <v>2407</v>
      </c>
      <c r="C2390">
        <v>43</v>
      </c>
      <c r="D2390">
        <v>112</v>
      </c>
      <c r="E2390">
        <v>0</v>
      </c>
      <c r="F2390">
        <v>0</v>
      </c>
    </row>
    <row r="2391" spans="1:6" x14ac:dyDescent="0.2">
      <c r="A2391" t="s">
        <v>2406</v>
      </c>
      <c r="B2391" t="s">
        <v>2408</v>
      </c>
      <c r="C2391">
        <v>11</v>
      </c>
      <c r="D2391">
        <v>85</v>
      </c>
      <c r="E2391">
        <v>4</v>
      </c>
      <c r="F2391">
        <v>0</v>
      </c>
    </row>
    <row r="2392" spans="1:6" x14ac:dyDescent="0.2">
      <c r="A2392" t="s">
        <v>2406</v>
      </c>
      <c r="B2392" t="s">
        <v>2409</v>
      </c>
      <c r="C2392">
        <v>7</v>
      </c>
      <c r="D2392">
        <v>51</v>
      </c>
      <c r="E2392">
        <v>4</v>
      </c>
      <c r="F2392">
        <v>0</v>
      </c>
    </row>
    <row r="2393" spans="1:6" x14ac:dyDescent="0.2">
      <c r="A2393" t="s">
        <v>2406</v>
      </c>
      <c r="B2393" t="s">
        <v>2410</v>
      </c>
      <c r="C2393">
        <v>22</v>
      </c>
      <c r="D2393">
        <v>167</v>
      </c>
      <c r="E2393">
        <v>4</v>
      </c>
      <c r="F2393">
        <v>0</v>
      </c>
    </row>
    <row r="2394" spans="1:6" x14ac:dyDescent="0.2">
      <c r="A2394" t="s">
        <v>2406</v>
      </c>
      <c r="B2394" t="s">
        <v>2411</v>
      </c>
      <c r="C2394">
        <v>11</v>
      </c>
      <c r="D2394">
        <v>49</v>
      </c>
      <c r="E2394">
        <v>0</v>
      </c>
      <c r="F2394">
        <v>0</v>
      </c>
    </row>
    <row r="2395" spans="1:6" x14ac:dyDescent="0.2">
      <c r="A2395" t="s">
        <v>2406</v>
      </c>
      <c r="B2395" t="s">
        <v>2412</v>
      </c>
      <c r="C2395">
        <v>41</v>
      </c>
      <c r="D2395">
        <v>119</v>
      </c>
      <c r="E2395">
        <v>0</v>
      </c>
      <c r="F2395">
        <v>0</v>
      </c>
    </row>
    <row r="2396" spans="1:6" x14ac:dyDescent="0.2">
      <c r="A2396" t="s">
        <v>2406</v>
      </c>
      <c r="B2396" t="s">
        <v>2413</v>
      </c>
      <c r="C2396">
        <v>10</v>
      </c>
      <c r="D2396">
        <v>101</v>
      </c>
      <c r="E2396">
        <v>0</v>
      </c>
      <c r="F2396">
        <v>0</v>
      </c>
    </row>
    <row r="2397" spans="1:6" x14ac:dyDescent="0.2">
      <c r="A2397" t="s">
        <v>2406</v>
      </c>
      <c r="B2397" t="s">
        <v>2414</v>
      </c>
      <c r="C2397">
        <v>4</v>
      </c>
      <c r="D2397">
        <v>52</v>
      </c>
      <c r="E2397">
        <v>4</v>
      </c>
      <c r="F2397">
        <v>0</v>
      </c>
    </row>
    <row r="2398" spans="1:6" x14ac:dyDescent="0.2">
      <c r="A2398" t="s">
        <v>2406</v>
      </c>
      <c r="B2398" t="s">
        <v>2415</v>
      </c>
      <c r="C2398">
        <v>18</v>
      </c>
      <c r="D2398">
        <v>126</v>
      </c>
      <c r="E2398">
        <v>4</v>
      </c>
      <c r="F2398">
        <v>0</v>
      </c>
    </row>
    <row r="2399" spans="1:6" x14ac:dyDescent="0.2">
      <c r="A2399" t="s">
        <v>2406</v>
      </c>
      <c r="B2399" t="s">
        <v>2416</v>
      </c>
      <c r="C2399">
        <v>5</v>
      </c>
      <c r="D2399">
        <v>58</v>
      </c>
      <c r="E2399">
        <v>0</v>
      </c>
      <c r="F2399">
        <v>0</v>
      </c>
    </row>
    <row r="2400" spans="1:6" x14ac:dyDescent="0.2">
      <c r="A2400" t="s">
        <v>2406</v>
      </c>
      <c r="B2400" t="s">
        <v>2417</v>
      </c>
      <c r="C2400">
        <v>26</v>
      </c>
      <c r="D2400">
        <v>97</v>
      </c>
      <c r="E2400">
        <v>8</v>
      </c>
      <c r="F2400">
        <v>0</v>
      </c>
    </row>
    <row r="2401" spans="1:6" x14ac:dyDescent="0.2">
      <c r="A2401" t="s">
        <v>2406</v>
      </c>
      <c r="B2401" t="s">
        <v>2418</v>
      </c>
      <c r="C2401">
        <v>4</v>
      </c>
      <c r="D2401">
        <v>50</v>
      </c>
      <c r="E2401">
        <v>0</v>
      </c>
      <c r="F2401">
        <v>0</v>
      </c>
    </row>
    <row r="2402" spans="1:6" x14ac:dyDescent="0.2">
      <c r="A2402" t="s">
        <v>2406</v>
      </c>
      <c r="B2402" t="s">
        <v>2419</v>
      </c>
      <c r="C2402">
        <v>4</v>
      </c>
      <c r="D2402">
        <v>58</v>
      </c>
      <c r="E2402">
        <v>0</v>
      </c>
      <c r="F2402">
        <v>0</v>
      </c>
    </row>
    <row r="2403" spans="1:6" x14ac:dyDescent="0.2">
      <c r="A2403" t="s">
        <v>2406</v>
      </c>
      <c r="B2403" t="s">
        <v>2420</v>
      </c>
      <c r="C2403">
        <v>8</v>
      </c>
      <c r="D2403">
        <v>60</v>
      </c>
      <c r="E2403">
        <v>0</v>
      </c>
      <c r="F2403">
        <v>0</v>
      </c>
    </row>
    <row r="2404" spans="1:6" x14ac:dyDescent="0.2">
      <c r="A2404" t="s">
        <v>2406</v>
      </c>
      <c r="B2404" t="s">
        <v>2421</v>
      </c>
      <c r="C2404">
        <v>4</v>
      </c>
      <c r="D2404">
        <v>54</v>
      </c>
      <c r="E2404">
        <v>0</v>
      </c>
      <c r="F2404">
        <v>0</v>
      </c>
    </row>
    <row r="2405" spans="1:6" x14ac:dyDescent="0.2">
      <c r="A2405" t="s">
        <v>2406</v>
      </c>
      <c r="B2405" t="s">
        <v>2422</v>
      </c>
      <c r="C2405">
        <v>4</v>
      </c>
      <c r="D2405">
        <v>52</v>
      </c>
      <c r="E2405">
        <v>0</v>
      </c>
      <c r="F2405">
        <v>0</v>
      </c>
    </row>
    <row r="2406" spans="1:6" x14ac:dyDescent="0.2">
      <c r="A2406" t="s">
        <v>2406</v>
      </c>
      <c r="B2406" t="s">
        <v>2423</v>
      </c>
      <c r="C2406">
        <v>3</v>
      </c>
      <c r="D2406">
        <v>50</v>
      </c>
      <c r="E2406">
        <v>0</v>
      </c>
      <c r="F2406">
        <v>0</v>
      </c>
    </row>
    <row r="2407" spans="1:6" x14ac:dyDescent="0.2">
      <c r="A2407" t="s">
        <v>2406</v>
      </c>
      <c r="B2407" t="s">
        <v>2424</v>
      </c>
      <c r="C2407">
        <v>5</v>
      </c>
      <c r="D2407">
        <v>59</v>
      </c>
      <c r="E2407">
        <v>0</v>
      </c>
      <c r="F2407">
        <v>0</v>
      </c>
    </row>
    <row r="2408" spans="1:6" x14ac:dyDescent="0.2">
      <c r="A2408" t="s">
        <v>2406</v>
      </c>
      <c r="B2408" t="s">
        <v>2425</v>
      </c>
      <c r="C2408">
        <v>6</v>
      </c>
      <c r="D2408">
        <v>61</v>
      </c>
      <c r="E2408">
        <v>8</v>
      </c>
      <c r="F2408">
        <v>0</v>
      </c>
    </row>
    <row r="2409" spans="1:6" x14ac:dyDescent="0.2">
      <c r="A2409" t="s">
        <v>2406</v>
      </c>
      <c r="B2409" t="s">
        <v>2426</v>
      </c>
      <c r="C2409">
        <v>6</v>
      </c>
      <c r="D2409">
        <v>60</v>
      </c>
      <c r="E2409">
        <v>8</v>
      </c>
      <c r="F2409">
        <v>0</v>
      </c>
    </row>
    <row r="2410" spans="1:6" x14ac:dyDescent="0.2">
      <c r="A2410" t="s">
        <v>2406</v>
      </c>
      <c r="B2410" t="s">
        <v>2427</v>
      </c>
      <c r="C2410">
        <v>15</v>
      </c>
      <c r="D2410">
        <v>89</v>
      </c>
      <c r="E2410">
        <v>12</v>
      </c>
      <c r="F2410">
        <v>0</v>
      </c>
    </row>
    <row r="2411" spans="1:6" x14ac:dyDescent="0.2">
      <c r="A2411" t="s">
        <v>2406</v>
      </c>
      <c r="B2411" t="s">
        <v>2428</v>
      </c>
      <c r="C2411">
        <v>73</v>
      </c>
      <c r="D2411">
        <v>135</v>
      </c>
      <c r="E2411">
        <v>8</v>
      </c>
      <c r="F2411">
        <v>0</v>
      </c>
    </row>
    <row r="2412" spans="1:6" x14ac:dyDescent="0.2">
      <c r="A2412" t="s">
        <v>2429</v>
      </c>
      <c r="B2412" t="s">
        <v>2430</v>
      </c>
      <c r="C2412">
        <v>4</v>
      </c>
      <c r="D2412">
        <v>63</v>
      </c>
      <c r="E2412">
        <v>0</v>
      </c>
      <c r="F2412">
        <v>0</v>
      </c>
    </row>
    <row r="2413" spans="1:6" x14ac:dyDescent="0.2">
      <c r="A2413" t="s">
        <v>2429</v>
      </c>
      <c r="B2413" t="s">
        <v>2431</v>
      </c>
      <c r="C2413">
        <v>4</v>
      </c>
      <c r="D2413">
        <v>89</v>
      </c>
      <c r="E2413">
        <v>4</v>
      </c>
      <c r="F2413">
        <v>0</v>
      </c>
    </row>
    <row r="2414" spans="1:6" x14ac:dyDescent="0.2">
      <c r="A2414" t="s">
        <v>2429</v>
      </c>
      <c r="B2414" t="s">
        <v>2432</v>
      </c>
      <c r="C2414">
        <v>3</v>
      </c>
      <c r="D2414">
        <v>72</v>
      </c>
      <c r="E2414">
        <v>0</v>
      </c>
      <c r="F2414">
        <v>0</v>
      </c>
    </row>
    <row r="2415" spans="1:6" x14ac:dyDescent="0.2">
      <c r="A2415" t="s">
        <v>2429</v>
      </c>
      <c r="B2415" t="s">
        <v>2433</v>
      </c>
      <c r="C2415">
        <v>3</v>
      </c>
      <c r="D2415">
        <v>54</v>
      </c>
      <c r="E2415">
        <v>0</v>
      </c>
      <c r="F2415">
        <v>0</v>
      </c>
    </row>
    <row r="2416" spans="1:6" x14ac:dyDescent="0.2">
      <c r="A2416" t="s">
        <v>2429</v>
      </c>
      <c r="B2416" t="s">
        <v>2434</v>
      </c>
      <c r="C2416">
        <v>3</v>
      </c>
      <c r="D2416">
        <v>67</v>
      </c>
      <c r="E2416">
        <v>0</v>
      </c>
      <c r="F2416">
        <v>0</v>
      </c>
    </row>
    <row r="2417" spans="1:6" x14ac:dyDescent="0.2">
      <c r="A2417" t="s">
        <v>2429</v>
      </c>
      <c r="B2417" t="s">
        <v>2435</v>
      </c>
      <c r="C2417">
        <v>1</v>
      </c>
      <c r="D2417">
        <v>59</v>
      </c>
      <c r="E2417">
        <v>0</v>
      </c>
      <c r="F2417">
        <v>0</v>
      </c>
    </row>
    <row r="2418" spans="1:6" x14ac:dyDescent="0.2">
      <c r="A2418" t="s">
        <v>2429</v>
      </c>
      <c r="B2418" t="s">
        <v>2436</v>
      </c>
      <c r="C2418">
        <v>3</v>
      </c>
      <c r="D2418">
        <v>54</v>
      </c>
      <c r="E2418">
        <v>0</v>
      </c>
      <c r="F2418">
        <v>0</v>
      </c>
    </row>
    <row r="2419" spans="1:6" x14ac:dyDescent="0.2">
      <c r="A2419" t="s">
        <v>2429</v>
      </c>
      <c r="B2419" t="s">
        <v>2437</v>
      </c>
      <c r="C2419">
        <v>8</v>
      </c>
      <c r="D2419">
        <v>86</v>
      </c>
      <c r="E2419">
        <v>0</v>
      </c>
      <c r="F2419">
        <v>0</v>
      </c>
    </row>
    <row r="2420" spans="1:6" x14ac:dyDescent="0.2">
      <c r="A2420" t="s">
        <v>2429</v>
      </c>
      <c r="B2420" t="s">
        <v>2438</v>
      </c>
      <c r="C2420">
        <v>5</v>
      </c>
      <c r="D2420">
        <v>77</v>
      </c>
      <c r="E2420">
        <v>0</v>
      </c>
      <c r="F2420">
        <v>0</v>
      </c>
    </row>
    <row r="2421" spans="1:6" x14ac:dyDescent="0.2">
      <c r="A2421" t="s">
        <v>2439</v>
      </c>
      <c r="B2421" t="s">
        <v>2440</v>
      </c>
      <c r="C2421">
        <v>3</v>
      </c>
      <c r="D2421">
        <v>27</v>
      </c>
      <c r="E2421">
        <v>0</v>
      </c>
      <c r="F2421">
        <v>0</v>
      </c>
    </row>
    <row r="2422" spans="1:6" x14ac:dyDescent="0.2">
      <c r="A2422" t="s">
        <v>2439</v>
      </c>
      <c r="B2422" t="s">
        <v>2441</v>
      </c>
      <c r="C2422">
        <v>3</v>
      </c>
      <c r="D2422">
        <v>41</v>
      </c>
      <c r="E2422">
        <v>0</v>
      </c>
      <c r="F2422">
        <v>0</v>
      </c>
    </row>
    <row r="2423" spans="1:6" x14ac:dyDescent="0.2">
      <c r="A2423" t="s">
        <v>2439</v>
      </c>
      <c r="B2423" t="s">
        <v>2442</v>
      </c>
      <c r="C2423">
        <v>6</v>
      </c>
      <c r="D2423">
        <v>85</v>
      </c>
      <c r="E2423">
        <v>4</v>
      </c>
      <c r="F2423">
        <v>0</v>
      </c>
    </row>
    <row r="2424" spans="1:6" x14ac:dyDescent="0.2">
      <c r="A2424" t="s">
        <v>2439</v>
      </c>
      <c r="B2424" t="s">
        <v>2443</v>
      </c>
      <c r="C2424">
        <v>20</v>
      </c>
      <c r="D2424">
        <v>96</v>
      </c>
      <c r="E2424">
        <v>8</v>
      </c>
      <c r="F2424">
        <v>0</v>
      </c>
    </row>
    <row r="2425" spans="1:6" x14ac:dyDescent="0.2">
      <c r="A2425" t="s">
        <v>2439</v>
      </c>
      <c r="B2425" t="s">
        <v>2444</v>
      </c>
      <c r="C2425">
        <v>30</v>
      </c>
      <c r="D2425">
        <v>96</v>
      </c>
      <c r="E2425">
        <v>8</v>
      </c>
      <c r="F2425">
        <v>0</v>
      </c>
    </row>
    <row r="2426" spans="1:6" x14ac:dyDescent="0.2">
      <c r="A2426" t="s">
        <v>2439</v>
      </c>
      <c r="B2426" t="s">
        <v>2445</v>
      </c>
      <c r="C2426">
        <v>13</v>
      </c>
      <c r="D2426">
        <v>100</v>
      </c>
      <c r="E2426">
        <v>4</v>
      </c>
      <c r="F2426">
        <v>0</v>
      </c>
    </row>
    <row r="2427" spans="1:6" x14ac:dyDescent="0.2">
      <c r="A2427" t="s">
        <v>2439</v>
      </c>
      <c r="B2427" t="s">
        <v>2446</v>
      </c>
      <c r="C2427">
        <v>17</v>
      </c>
      <c r="D2427">
        <v>124</v>
      </c>
      <c r="E2427">
        <v>4</v>
      </c>
      <c r="F2427">
        <v>0</v>
      </c>
    </row>
    <row r="2428" spans="1:6" x14ac:dyDescent="0.2">
      <c r="A2428" t="s">
        <v>2439</v>
      </c>
      <c r="B2428" t="s">
        <v>2447</v>
      </c>
      <c r="C2428">
        <v>9</v>
      </c>
      <c r="D2428">
        <v>50</v>
      </c>
      <c r="E2428">
        <v>0</v>
      </c>
      <c r="F2428">
        <v>0</v>
      </c>
    </row>
    <row r="2429" spans="1:6" x14ac:dyDescent="0.2">
      <c r="A2429" t="s">
        <v>2439</v>
      </c>
      <c r="B2429" t="s">
        <v>2448</v>
      </c>
      <c r="C2429">
        <v>31</v>
      </c>
      <c r="D2429">
        <v>94</v>
      </c>
      <c r="E2429">
        <v>12</v>
      </c>
      <c r="F2429">
        <v>0</v>
      </c>
    </row>
    <row r="2430" spans="1:6" x14ac:dyDescent="0.2">
      <c r="A2430" t="s">
        <v>2439</v>
      </c>
      <c r="B2430" t="s">
        <v>2449</v>
      </c>
      <c r="C2430">
        <v>83</v>
      </c>
      <c r="D2430">
        <v>259</v>
      </c>
      <c r="E2430">
        <v>8</v>
      </c>
      <c r="F2430">
        <v>0</v>
      </c>
    </row>
    <row r="2431" spans="1:6" x14ac:dyDescent="0.2">
      <c r="A2431" t="s">
        <v>2439</v>
      </c>
      <c r="B2431" t="s">
        <v>2450</v>
      </c>
      <c r="C2431">
        <v>6</v>
      </c>
      <c r="D2431">
        <v>82</v>
      </c>
      <c r="E2431">
        <v>0</v>
      </c>
      <c r="F2431">
        <v>0</v>
      </c>
    </row>
    <row r="2432" spans="1:6" x14ac:dyDescent="0.2">
      <c r="A2432" t="s">
        <v>2439</v>
      </c>
      <c r="B2432" t="s">
        <v>2451</v>
      </c>
      <c r="C2432">
        <v>4</v>
      </c>
      <c r="D2432">
        <v>47</v>
      </c>
      <c r="E2432">
        <v>0</v>
      </c>
      <c r="F2432">
        <v>0</v>
      </c>
    </row>
    <row r="2433" spans="1:6" x14ac:dyDescent="0.2">
      <c r="A2433" t="s">
        <v>2439</v>
      </c>
      <c r="B2433" t="s">
        <v>2452</v>
      </c>
      <c r="C2433">
        <v>27</v>
      </c>
      <c r="D2433">
        <v>74</v>
      </c>
      <c r="E2433">
        <v>8</v>
      </c>
      <c r="F2433">
        <v>0</v>
      </c>
    </row>
    <row r="2434" spans="1:6" x14ac:dyDescent="0.2">
      <c r="A2434" t="s">
        <v>2439</v>
      </c>
      <c r="B2434" t="s">
        <v>2453</v>
      </c>
      <c r="C2434">
        <v>3</v>
      </c>
      <c r="D2434">
        <v>34</v>
      </c>
      <c r="E2434">
        <v>0</v>
      </c>
      <c r="F2434">
        <v>0</v>
      </c>
    </row>
    <row r="2435" spans="1:6" x14ac:dyDescent="0.2">
      <c r="A2435" t="s">
        <v>2439</v>
      </c>
      <c r="B2435" t="s">
        <v>2454</v>
      </c>
      <c r="C2435">
        <v>3</v>
      </c>
      <c r="D2435">
        <v>44</v>
      </c>
      <c r="E2435">
        <v>4</v>
      </c>
      <c r="F2435">
        <v>0</v>
      </c>
    </row>
    <row r="2436" spans="1:6" x14ac:dyDescent="0.2">
      <c r="A2436" t="s">
        <v>2439</v>
      </c>
      <c r="B2436" t="s">
        <v>2455</v>
      </c>
      <c r="C2436">
        <v>4</v>
      </c>
      <c r="D2436">
        <v>119</v>
      </c>
      <c r="E2436">
        <v>0</v>
      </c>
      <c r="F2436">
        <v>0</v>
      </c>
    </row>
    <row r="2437" spans="1:6" x14ac:dyDescent="0.2">
      <c r="A2437" t="s">
        <v>2439</v>
      </c>
      <c r="B2437" t="s">
        <v>2456</v>
      </c>
      <c r="C2437">
        <v>4</v>
      </c>
      <c r="D2437">
        <v>141</v>
      </c>
      <c r="E2437">
        <v>0</v>
      </c>
      <c r="F2437">
        <v>0</v>
      </c>
    </row>
    <row r="2438" spans="1:6" x14ac:dyDescent="0.2">
      <c r="A2438" t="s">
        <v>2457</v>
      </c>
      <c r="B2438" t="s">
        <v>2458</v>
      </c>
      <c r="C2438">
        <v>18</v>
      </c>
      <c r="D2438">
        <v>102</v>
      </c>
      <c r="E2438">
        <v>4</v>
      </c>
      <c r="F2438">
        <v>0</v>
      </c>
    </row>
    <row r="2439" spans="1:6" x14ac:dyDescent="0.2">
      <c r="A2439" t="s">
        <v>2457</v>
      </c>
      <c r="B2439" t="s">
        <v>2459</v>
      </c>
      <c r="C2439">
        <v>6</v>
      </c>
      <c r="D2439">
        <v>109</v>
      </c>
      <c r="E2439">
        <v>0</v>
      </c>
      <c r="F2439">
        <v>0</v>
      </c>
    </row>
    <row r="2440" spans="1:6" x14ac:dyDescent="0.2">
      <c r="A2440" t="s">
        <v>2457</v>
      </c>
      <c r="B2440" t="s">
        <v>2460</v>
      </c>
      <c r="C2440">
        <v>26</v>
      </c>
      <c r="D2440">
        <v>130</v>
      </c>
      <c r="E2440">
        <v>4</v>
      </c>
      <c r="F2440">
        <v>0</v>
      </c>
    </row>
    <row r="2441" spans="1:6" x14ac:dyDescent="0.2">
      <c r="A2441" t="s">
        <v>2457</v>
      </c>
      <c r="B2441" t="s">
        <v>2461</v>
      </c>
      <c r="C2441">
        <v>1</v>
      </c>
      <c r="D2441">
        <v>70</v>
      </c>
      <c r="E2441">
        <v>0</v>
      </c>
      <c r="F2441">
        <v>0</v>
      </c>
    </row>
    <row r="2442" spans="1:6" x14ac:dyDescent="0.2">
      <c r="A2442" t="s">
        <v>2457</v>
      </c>
      <c r="B2442" t="s">
        <v>2462</v>
      </c>
      <c r="C2442">
        <v>22</v>
      </c>
      <c r="D2442">
        <v>96</v>
      </c>
      <c r="E2442">
        <v>4</v>
      </c>
      <c r="F2442">
        <v>0</v>
      </c>
    </row>
    <row r="2443" spans="1:6" x14ac:dyDescent="0.2">
      <c r="A2443" t="s">
        <v>2457</v>
      </c>
      <c r="B2443" t="s">
        <v>2463</v>
      </c>
      <c r="C2443">
        <v>4</v>
      </c>
      <c r="D2443">
        <v>47</v>
      </c>
      <c r="E2443">
        <v>0</v>
      </c>
      <c r="F2443">
        <v>0</v>
      </c>
    </row>
    <row r="2444" spans="1:6" x14ac:dyDescent="0.2">
      <c r="A2444" t="s">
        <v>2457</v>
      </c>
      <c r="B2444" t="s">
        <v>2464</v>
      </c>
      <c r="C2444">
        <v>3</v>
      </c>
      <c r="D2444">
        <v>69</v>
      </c>
      <c r="E2444">
        <v>0</v>
      </c>
      <c r="F2444">
        <v>0</v>
      </c>
    </row>
    <row r="2445" spans="1:6" x14ac:dyDescent="0.2">
      <c r="A2445" t="s">
        <v>2457</v>
      </c>
      <c r="B2445" t="s">
        <v>2465</v>
      </c>
      <c r="C2445">
        <v>13</v>
      </c>
      <c r="D2445">
        <v>68</v>
      </c>
      <c r="E2445">
        <v>4</v>
      </c>
      <c r="F2445">
        <v>0</v>
      </c>
    </row>
    <row r="2446" spans="1:6" x14ac:dyDescent="0.2">
      <c r="A2446" t="s">
        <v>2457</v>
      </c>
      <c r="B2446" t="s">
        <v>2466</v>
      </c>
      <c r="C2446">
        <v>22</v>
      </c>
      <c r="D2446">
        <v>72</v>
      </c>
      <c r="E2446">
        <v>4</v>
      </c>
      <c r="F2446">
        <v>0</v>
      </c>
    </row>
    <row r="2447" spans="1:6" x14ac:dyDescent="0.2">
      <c r="A2447" t="s">
        <v>2457</v>
      </c>
      <c r="B2447" t="s">
        <v>2467</v>
      </c>
      <c r="C2447">
        <v>64</v>
      </c>
      <c r="D2447">
        <v>102</v>
      </c>
      <c r="E2447">
        <v>4</v>
      </c>
      <c r="F2447">
        <v>0</v>
      </c>
    </row>
    <row r="2448" spans="1:6" x14ac:dyDescent="0.2">
      <c r="A2448" t="s">
        <v>2457</v>
      </c>
      <c r="B2448" t="s">
        <v>2468</v>
      </c>
      <c r="C2448">
        <v>6</v>
      </c>
      <c r="D2448">
        <v>51</v>
      </c>
      <c r="E2448">
        <v>0</v>
      </c>
      <c r="F2448">
        <v>0</v>
      </c>
    </row>
    <row r="2449" spans="1:6" x14ac:dyDescent="0.2">
      <c r="A2449" t="s">
        <v>2469</v>
      </c>
      <c r="B2449" t="s">
        <v>2470</v>
      </c>
      <c r="C2449">
        <v>14</v>
      </c>
      <c r="D2449">
        <v>48</v>
      </c>
      <c r="E2449">
        <v>4</v>
      </c>
      <c r="F2449">
        <v>0</v>
      </c>
    </row>
    <row r="2450" spans="1:6" x14ac:dyDescent="0.2">
      <c r="A2450" t="s">
        <v>2469</v>
      </c>
      <c r="B2450" t="s">
        <v>2470</v>
      </c>
      <c r="C2450">
        <v>7</v>
      </c>
      <c r="D2450">
        <v>53</v>
      </c>
      <c r="E2450">
        <v>4</v>
      </c>
      <c r="F2450">
        <v>0</v>
      </c>
    </row>
    <row r="2451" spans="1:6" x14ac:dyDescent="0.2">
      <c r="A2451" t="s">
        <v>2469</v>
      </c>
      <c r="B2451" t="s">
        <v>2471</v>
      </c>
      <c r="C2451">
        <v>3</v>
      </c>
      <c r="D2451">
        <v>58</v>
      </c>
      <c r="E2451">
        <v>4</v>
      </c>
      <c r="F2451">
        <v>0</v>
      </c>
    </row>
    <row r="2452" spans="1:6" x14ac:dyDescent="0.2">
      <c r="A2452" t="s">
        <v>2469</v>
      </c>
      <c r="B2452" t="s">
        <v>2472</v>
      </c>
      <c r="C2452">
        <v>34</v>
      </c>
      <c r="D2452">
        <v>109</v>
      </c>
      <c r="E2452">
        <v>4</v>
      </c>
      <c r="F2452">
        <v>0</v>
      </c>
    </row>
    <row r="2453" spans="1:6" x14ac:dyDescent="0.2">
      <c r="A2453" t="s">
        <v>2469</v>
      </c>
      <c r="B2453" t="s">
        <v>2473</v>
      </c>
      <c r="C2453">
        <v>33</v>
      </c>
      <c r="D2453">
        <v>69</v>
      </c>
      <c r="E2453">
        <v>4</v>
      </c>
      <c r="F2453">
        <v>0</v>
      </c>
    </row>
    <row r="2454" spans="1:6" x14ac:dyDescent="0.2">
      <c r="A2454" t="s">
        <v>2469</v>
      </c>
      <c r="B2454" t="s">
        <v>2474</v>
      </c>
      <c r="C2454">
        <v>14</v>
      </c>
      <c r="D2454">
        <v>58</v>
      </c>
      <c r="E2454">
        <v>0</v>
      </c>
      <c r="F2454">
        <v>0</v>
      </c>
    </row>
    <row r="2455" spans="1:6" x14ac:dyDescent="0.2">
      <c r="A2455" t="s">
        <v>2469</v>
      </c>
      <c r="B2455" t="s">
        <v>2475</v>
      </c>
      <c r="C2455">
        <v>17</v>
      </c>
      <c r="D2455">
        <v>70</v>
      </c>
      <c r="E2455">
        <v>0</v>
      </c>
      <c r="F2455">
        <v>0</v>
      </c>
    </row>
    <row r="2456" spans="1:6" x14ac:dyDescent="0.2">
      <c r="A2456" t="s">
        <v>2469</v>
      </c>
      <c r="B2456" t="s">
        <v>2476</v>
      </c>
      <c r="C2456">
        <v>7</v>
      </c>
      <c r="D2456">
        <v>89</v>
      </c>
      <c r="E2456">
        <v>4</v>
      </c>
      <c r="F2456">
        <v>0</v>
      </c>
    </row>
    <row r="2457" spans="1:6" x14ac:dyDescent="0.2">
      <c r="A2457" t="s">
        <v>2469</v>
      </c>
      <c r="B2457" t="s">
        <v>2477</v>
      </c>
      <c r="C2457">
        <v>3</v>
      </c>
      <c r="D2457">
        <v>71</v>
      </c>
      <c r="E2457">
        <v>0</v>
      </c>
      <c r="F2457">
        <v>0</v>
      </c>
    </row>
    <row r="2458" spans="1:6" x14ac:dyDescent="0.2">
      <c r="A2458" t="s">
        <v>2469</v>
      </c>
      <c r="B2458" t="s">
        <v>2478</v>
      </c>
      <c r="C2458">
        <v>7</v>
      </c>
      <c r="D2458">
        <v>90</v>
      </c>
      <c r="E2458">
        <v>4</v>
      </c>
      <c r="F2458">
        <v>0</v>
      </c>
    </row>
    <row r="2459" spans="1:6" x14ac:dyDescent="0.2">
      <c r="A2459" t="s">
        <v>2469</v>
      </c>
      <c r="B2459" t="s">
        <v>2479</v>
      </c>
      <c r="C2459">
        <v>3</v>
      </c>
      <c r="D2459">
        <v>72</v>
      </c>
      <c r="E2459">
        <v>0</v>
      </c>
      <c r="F2459">
        <v>0</v>
      </c>
    </row>
    <row r="2460" spans="1:6" x14ac:dyDescent="0.2">
      <c r="A2460" t="s">
        <v>2469</v>
      </c>
      <c r="B2460" t="s">
        <v>2480</v>
      </c>
      <c r="C2460">
        <v>5</v>
      </c>
      <c r="D2460">
        <v>78</v>
      </c>
      <c r="E2460">
        <v>4</v>
      </c>
      <c r="F2460">
        <v>0</v>
      </c>
    </row>
    <row r="2461" spans="1:6" x14ac:dyDescent="0.2">
      <c r="A2461" t="s">
        <v>2469</v>
      </c>
      <c r="B2461" t="s">
        <v>2481</v>
      </c>
      <c r="C2461">
        <v>3</v>
      </c>
      <c r="D2461">
        <v>50</v>
      </c>
      <c r="E2461">
        <v>4</v>
      </c>
      <c r="F2461">
        <v>0</v>
      </c>
    </row>
    <row r="2462" spans="1:6" x14ac:dyDescent="0.2">
      <c r="A2462" t="s">
        <v>2469</v>
      </c>
      <c r="B2462" t="s">
        <v>2482</v>
      </c>
      <c r="C2462">
        <v>4</v>
      </c>
      <c r="D2462">
        <v>36</v>
      </c>
      <c r="E2462">
        <v>4</v>
      </c>
      <c r="F2462">
        <v>0</v>
      </c>
    </row>
    <row r="2463" spans="1:6" x14ac:dyDescent="0.2">
      <c r="A2463" t="s">
        <v>2469</v>
      </c>
      <c r="B2463" t="s">
        <v>2483</v>
      </c>
      <c r="C2463">
        <v>3</v>
      </c>
      <c r="D2463">
        <v>55</v>
      </c>
      <c r="E2463">
        <v>4</v>
      </c>
      <c r="F2463">
        <v>0</v>
      </c>
    </row>
    <row r="2464" spans="1:6" x14ac:dyDescent="0.2">
      <c r="A2464" t="s">
        <v>2484</v>
      </c>
      <c r="B2464" t="s">
        <v>2485</v>
      </c>
      <c r="C2464">
        <v>16</v>
      </c>
      <c r="D2464">
        <v>52</v>
      </c>
      <c r="E2464">
        <v>0</v>
      </c>
      <c r="F2464">
        <v>0</v>
      </c>
    </row>
    <row r="2465" spans="1:6" x14ac:dyDescent="0.2">
      <c r="A2465" t="s">
        <v>2484</v>
      </c>
      <c r="B2465" t="s">
        <v>2486</v>
      </c>
      <c r="C2465">
        <v>10</v>
      </c>
      <c r="D2465">
        <v>55</v>
      </c>
      <c r="E2465">
        <v>0</v>
      </c>
      <c r="F2465">
        <v>0</v>
      </c>
    </row>
    <row r="2466" spans="1:6" x14ac:dyDescent="0.2">
      <c r="A2466" t="s">
        <v>2484</v>
      </c>
      <c r="B2466" t="s">
        <v>2487</v>
      </c>
      <c r="C2466">
        <v>5</v>
      </c>
      <c r="D2466">
        <v>82</v>
      </c>
      <c r="E2466">
        <v>4</v>
      </c>
      <c r="F2466">
        <v>0</v>
      </c>
    </row>
    <row r="2467" spans="1:6" x14ac:dyDescent="0.2">
      <c r="A2467" t="s">
        <v>2484</v>
      </c>
      <c r="B2467" t="s">
        <v>2488</v>
      </c>
      <c r="C2467">
        <v>14</v>
      </c>
      <c r="D2467">
        <v>39</v>
      </c>
      <c r="E2467">
        <v>4</v>
      </c>
      <c r="F2467">
        <v>0</v>
      </c>
    </row>
    <row r="2468" spans="1:6" x14ac:dyDescent="0.2">
      <c r="A2468" t="s">
        <v>2484</v>
      </c>
      <c r="B2468" t="s">
        <v>2489</v>
      </c>
      <c r="C2468">
        <v>8</v>
      </c>
      <c r="D2468">
        <v>31</v>
      </c>
      <c r="E2468">
        <v>4</v>
      </c>
      <c r="F2468">
        <v>0</v>
      </c>
    </row>
    <row r="2469" spans="1:6" x14ac:dyDescent="0.2">
      <c r="A2469" t="s">
        <v>2490</v>
      </c>
      <c r="B2469" t="s">
        <v>2491</v>
      </c>
      <c r="C2469">
        <v>103</v>
      </c>
      <c r="D2469">
        <v>109</v>
      </c>
      <c r="E2469">
        <v>16</v>
      </c>
      <c r="F2469">
        <v>0</v>
      </c>
    </row>
    <row r="2470" spans="1:6" x14ac:dyDescent="0.2">
      <c r="A2470" t="s">
        <v>2492</v>
      </c>
      <c r="B2470" t="s">
        <v>2493</v>
      </c>
      <c r="C2470">
        <v>54</v>
      </c>
      <c r="D2470">
        <v>92</v>
      </c>
      <c r="E2470">
        <v>8</v>
      </c>
      <c r="F2470">
        <v>0</v>
      </c>
    </row>
    <row r="2471" spans="1:6" x14ac:dyDescent="0.2">
      <c r="A2471" t="s">
        <v>2492</v>
      </c>
      <c r="B2471" t="s">
        <v>2494</v>
      </c>
      <c r="C2471">
        <v>3</v>
      </c>
      <c r="D2471">
        <v>43</v>
      </c>
      <c r="E2471">
        <v>0</v>
      </c>
      <c r="F2471">
        <v>0</v>
      </c>
    </row>
    <row r="2472" spans="1:6" x14ac:dyDescent="0.2">
      <c r="A2472" t="s">
        <v>2492</v>
      </c>
      <c r="B2472" t="s">
        <v>2495</v>
      </c>
      <c r="C2472">
        <v>3</v>
      </c>
      <c r="D2472">
        <v>49</v>
      </c>
      <c r="E2472">
        <v>4</v>
      </c>
      <c r="F2472">
        <v>0</v>
      </c>
    </row>
    <row r="2473" spans="1:6" x14ac:dyDescent="0.2">
      <c r="A2473" t="s">
        <v>2492</v>
      </c>
      <c r="B2473" t="s">
        <v>2496</v>
      </c>
      <c r="C2473">
        <v>65</v>
      </c>
      <c r="D2473">
        <v>82</v>
      </c>
      <c r="E2473">
        <v>32</v>
      </c>
      <c r="F2473">
        <v>0</v>
      </c>
    </row>
    <row r="2474" spans="1:6" x14ac:dyDescent="0.2">
      <c r="A2474" t="s">
        <v>2492</v>
      </c>
      <c r="B2474" t="s">
        <v>2497</v>
      </c>
      <c r="C2474">
        <v>25</v>
      </c>
      <c r="D2474">
        <v>89</v>
      </c>
      <c r="E2474">
        <v>0</v>
      </c>
      <c r="F2474">
        <v>0</v>
      </c>
    </row>
    <row r="2475" spans="1:6" x14ac:dyDescent="0.2">
      <c r="A2475" t="s">
        <v>2492</v>
      </c>
      <c r="B2475" t="s">
        <v>2498</v>
      </c>
      <c r="C2475">
        <v>5</v>
      </c>
      <c r="D2475">
        <v>74</v>
      </c>
      <c r="E2475">
        <v>0</v>
      </c>
      <c r="F2475">
        <v>0</v>
      </c>
    </row>
    <row r="2476" spans="1:6" x14ac:dyDescent="0.2">
      <c r="A2476" t="s">
        <v>2492</v>
      </c>
      <c r="B2476" t="s">
        <v>2499</v>
      </c>
      <c r="C2476">
        <v>38</v>
      </c>
      <c r="D2476">
        <v>89</v>
      </c>
      <c r="E2476">
        <v>8</v>
      </c>
      <c r="F2476">
        <v>0</v>
      </c>
    </row>
    <row r="2477" spans="1:6" x14ac:dyDescent="0.2">
      <c r="A2477" t="s">
        <v>2492</v>
      </c>
      <c r="B2477" t="s">
        <v>2500</v>
      </c>
      <c r="C2477">
        <v>5</v>
      </c>
      <c r="D2477">
        <v>56</v>
      </c>
      <c r="E2477">
        <v>4</v>
      </c>
      <c r="F2477">
        <v>0</v>
      </c>
    </row>
    <row r="2478" spans="1:6" x14ac:dyDescent="0.2">
      <c r="A2478" t="s">
        <v>2492</v>
      </c>
      <c r="B2478" t="s">
        <v>2501</v>
      </c>
      <c r="C2478">
        <v>4</v>
      </c>
      <c r="D2478">
        <v>53</v>
      </c>
      <c r="E2478">
        <v>4</v>
      </c>
      <c r="F2478">
        <v>0</v>
      </c>
    </row>
    <row r="2479" spans="1:6" x14ac:dyDescent="0.2">
      <c r="A2479" t="s">
        <v>2492</v>
      </c>
      <c r="B2479" t="s">
        <v>2502</v>
      </c>
      <c r="C2479">
        <v>16</v>
      </c>
      <c r="D2479">
        <v>113</v>
      </c>
      <c r="E2479">
        <v>4</v>
      </c>
      <c r="F2479">
        <v>0</v>
      </c>
    </row>
    <row r="2480" spans="1:6" x14ac:dyDescent="0.2">
      <c r="A2480" t="s">
        <v>2492</v>
      </c>
      <c r="B2480" t="s">
        <v>2503</v>
      </c>
      <c r="C2480">
        <v>4</v>
      </c>
      <c r="D2480">
        <v>45</v>
      </c>
      <c r="E2480">
        <v>0</v>
      </c>
      <c r="F2480">
        <v>0</v>
      </c>
    </row>
    <row r="2481" spans="1:6" x14ac:dyDescent="0.2">
      <c r="A2481" t="s">
        <v>2492</v>
      </c>
      <c r="B2481" t="s">
        <v>2504</v>
      </c>
      <c r="C2481">
        <v>9</v>
      </c>
      <c r="D2481">
        <v>96</v>
      </c>
      <c r="E2481">
        <v>4</v>
      </c>
      <c r="F2481">
        <v>0</v>
      </c>
    </row>
    <row r="2482" spans="1:6" x14ac:dyDescent="0.2">
      <c r="A2482" t="s">
        <v>2492</v>
      </c>
      <c r="B2482" t="s">
        <v>2505</v>
      </c>
      <c r="C2482">
        <v>13</v>
      </c>
      <c r="D2482">
        <v>106</v>
      </c>
      <c r="E2482">
        <v>4</v>
      </c>
      <c r="F2482">
        <v>0</v>
      </c>
    </row>
    <row r="2483" spans="1:6" x14ac:dyDescent="0.2">
      <c r="A2483" t="s">
        <v>2492</v>
      </c>
      <c r="B2483" t="s">
        <v>2506</v>
      </c>
      <c r="C2483">
        <v>11</v>
      </c>
      <c r="D2483">
        <v>84</v>
      </c>
      <c r="E2483">
        <v>4</v>
      </c>
      <c r="F2483">
        <v>0</v>
      </c>
    </row>
    <row r="2484" spans="1:6" x14ac:dyDescent="0.2">
      <c r="A2484" t="s">
        <v>2492</v>
      </c>
      <c r="B2484" t="s">
        <v>2507</v>
      </c>
      <c r="C2484">
        <v>11</v>
      </c>
      <c r="D2484">
        <v>84</v>
      </c>
      <c r="E2484">
        <v>4</v>
      </c>
      <c r="F2484">
        <v>0</v>
      </c>
    </row>
    <row r="2485" spans="1:6" x14ac:dyDescent="0.2">
      <c r="A2485" t="s">
        <v>2492</v>
      </c>
      <c r="B2485" t="s">
        <v>2508</v>
      </c>
      <c r="C2485">
        <v>5</v>
      </c>
      <c r="D2485">
        <v>61</v>
      </c>
      <c r="E2485">
        <v>4</v>
      </c>
      <c r="F2485">
        <v>0</v>
      </c>
    </row>
    <row r="2486" spans="1:6" x14ac:dyDescent="0.2">
      <c r="A2486" t="s">
        <v>2492</v>
      </c>
      <c r="B2486" t="s">
        <v>2509</v>
      </c>
      <c r="C2486">
        <v>14</v>
      </c>
      <c r="D2486">
        <v>53</v>
      </c>
      <c r="E2486">
        <v>4</v>
      </c>
      <c r="F2486">
        <v>0</v>
      </c>
    </row>
    <row r="2487" spans="1:6" x14ac:dyDescent="0.2">
      <c r="A2487" t="s">
        <v>2492</v>
      </c>
      <c r="B2487" t="s">
        <v>2510</v>
      </c>
      <c r="C2487">
        <v>11</v>
      </c>
      <c r="D2487">
        <v>63</v>
      </c>
      <c r="E2487">
        <v>8</v>
      </c>
      <c r="F2487">
        <v>0</v>
      </c>
    </row>
    <row r="2488" spans="1:6" x14ac:dyDescent="0.2">
      <c r="A2488" t="s">
        <v>2492</v>
      </c>
      <c r="B2488" t="s">
        <v>2511</v>
      </c>
      <c r="C2488">
        <v>5</v>
      </c>
      <c r="D2488">
        <v>83</v>
      </c>
      <c r="E2488">
        <v>4</v>
      </c>
      <c r="F2488">
        <v>0</v>
      </c>
    </row>
    <row r="2489" spans="1:6" x14ac:dyDescent="0.2">
      <c r="A2489" t="s">
        <v>2512</v>
      </c>
      <c r="B2489" t="s">
        <v>2513</v>
      </c>
      <c r="C2489">
        <v>33</v>
      </c>
      <c r="D2489">
        <v>83</v>
      </c>
      <c r="E2489">
        <v>0</v>
      </c>
      <c r="F2489">
        <v>0</v>
      </c>
    </row>
    <row r="2490" spans="1:6" x14ac:dyDescent="0.2">
      <c r="A2490" t="s">
        <v>2512</v>
      </c>
      <c r="B2490" t="s">
        <v>2514</v>
      </c>
      <c r="C2490">
        <v>11</v>
      </c>
      <c r="D2490">
        <v>74</v>
      </c>
      <c r="E2490">
        <v>8</v>
      </c>
      <c r="F2490">
        <v>0</v>
      </c>
    </row>
    <row r="2491" spans="1:6" x14ac:dyDescent="0.2">
      <c r="A2491" t="s">
        <v>2512</v>
      </c>
      <c r="B2491" t="s">
        <v>2515</v>
      </c>
      <c r="C2491">
        <v>11</v>
      </c>
      <c r="D2491">
        <v>79</v>
      </c>
      <c r="E2491">
        <v>4</v>
      </c>
      <c r="F2491">
        <v>0</v>
      </c>
    </row>
    <row r="2492" spans="1:6" x14ac:dyDescent="0.2">
      <c r="A2492" t="s">
        <v>2512</v>
      </c>
      <c r="B2492" t="s">
        <v>2516</v>
      </c>
      <c r="C2492">
        <v>13</v>
      </c>
      <c r="D2492">
        <v>36</v>
      </c>
      <c r="E2492">
        <v>0</v>
      </c>
      <c r="F2492">
        <v>0</v>
      </c>
    </row>
    <row r="2493" spans="1:6" x14ac:dyDescent="0.2">
      <c r="A2493" t="s">
        <v>2512</v>
      </c>
      <c r="B2493" t="s">
        <v>2517</v>
      </c>
      <c r="C2493">
        <v>4</v>
      </c>
      <c r="D2493">
        <v>87</v>
      </c>
      <c r="E2493">
        <v>4</v>
      </c>
      <c r="F2493">
        <v>0</v>
      </c>
    </row>
    <row r="2494" spans="1:6" x14ac:dyDescent="0.2">
      <c r="A2494" t="s">
        <v>2512</v>
      </c>
      <c r="B2494" t="s">
        <v>2518</v>
      </c>
      <c r="C2494">
        <v>6</v>
      </c>
      <c r="D2494">
        <v>59</v>
      </c>
      <c r="E2494">
        <v>0</v>
      </c>
      <c r="F2494">
        <v>0</v>
      </c>
    </row>
    <row r="2495" spans="1:6" x14ac:dyDescent="0.2">
      <c r="A2495" t="s">
        <v>2512</v>
      </c>
      <c r="B2495" t="s">
        <v>2519</v>
      </c>
      <c r="C2495">
        <v>3</v>
      </c>
      <c r="D2495">
        <v>40</v>
      </c>
      <c r="E2495">
        <v>0</v>
      </c>
      <c r="F2495">
        <v>0</v>
      </c>
    </row>
    <row r="2496" spans="1:6" x14ac:dyDescent="0.2">
      <c r="A2496" t="s">
        <v>2512</v>
      </c>
      <c r="B2496" t="s">
        <v>2520</v>
      </c>
      <c r="C2496">
        <v>4</v>
      </c>
      <c r="D2496">
        <v>72</v>
      </c>
      <c r="E2496">
        <v>4</v>
      </c>
      <c r="F2496">
        <v>0</v>
      </c>
    </row>
    <row r="2497" spans="1:6" x14ac:dyDescent="0.2">
      <c r="A2497" t="s">
        <v>2512</v>
      </c>
      <c r="B2497" t="s">
        <v>2521</v>
      </c>
      <c r="C2497">
        <v>8</v>
      </c>
      <c r="D2497">
        <v>40</v>
      </c>
      <c r="E2497">
        <v>4</v>
      </c>
      <c r="F2497">
        <v>0</v>
      </c>
    </row>
    <row r="2498" spans="1:6" x14ac:dyDescent="0.2">
      <c r="A2498" t="s">
        <v>2512</v>
      </c>
      <c r="B2498" t="s">
        <v>2522</v>
      </c>
      <c r="C2498">
        <v>7</v>
      </c>
      <c r="D2498">
        <v>83</v>
      </c>
      <c r="E2498">
        <v>4</v>
      </c>
      <c r="F2498">
        <v>0</v>
      </c>
    </row>
    <row r="2499" spans="1:6" x14ac:dyDescent="0.2">
      <c r="A2499" t="s">
        <v>2523</v>
      </c>
      <c r="B2499" t="s">
        <v>2524</v>
      </c>
      <c r="C2499">
        <v>3</v>
      </c>
      <c r="D2499">
        <v>71</v>
      </c>
      <c r="E2499">
        <v>0</v>
      </c>
      <c r="F2499">
        <v>0</v>
      </c>
    </row>
    <row r="2500" spans="1:6" x14ac:dyDescent="0.2">
      <c r="A2500" t="s">
        <v>2523</v>
      </c>
      <c r="B2500" t="s">
        <v>2525</v>
      </c>
      <c r="C2500">
        <v>3</v>
      </c>
      <c r="D2500">
        <v>85</v>
      </c>
      <c r="E2500">
        <v>0</v>
      </c>
      <c r="F2500">
        <v>0</v>
      </c>
    </row>
    <row r="2501" spans="1:6" x14ac:dyDescent="0.2">
      <c r="A2501" t="s">
        <v>2523</v>
      </c>
      <c r="B2501" t="s">
        <v>2526</v>
      </c>
      <c r="C2501">
        <v>6</v>
      </c>
      <c r="D2501">
        <v>82</v>
      </c>
      <c r="E2501">
        <v>0</v>
      </c>
      <c r="F2501">
        <v>0</v>
      </c>
    </row>
    <row r="2502" spans="1:6" x14ac:dyDescent="0.2">
      <c r="A2502" t="s">
        <v>2523</v>
      </c>
      <c r="B2502" t="s">
        <v>2527</v>
      </c>
      <c r="C2502">
        <v>3</v>
      </c>
      <c r="D2502">
        <v>67</v>
      </c>
      <c r="E2502">
        <v>0</v>
      </c>
      <c r="F2502">
        <v>0</v>
      </c>
    </row>
    <row r="2503" spans="1:6" x14ac:dyDescent="0.2">
      <c r="A2503" t="s">
        <v>2528</v>
      </c>
      <c r="B2503" t="s">
        <v>2529</v>
      </c>
      <c r="C2503">
        <v>3</v>
      </c>
      <c r="D2503">
        <v>61</v>
      </c>
      <c r="E2503">
        <v>0</v>
      </c>
      <c r="F2503">
        <v>0</v>
      </c>
    </row>
    <row r="2504" spans="1:6" x14ac:dyDescent="0.2">
      <c r="A2504" t="s">
        <v>2528</v>
      </c>
      <c r="B2504" t="s">
        <v>2530</v>
      </c>
      <c r="C2504">
        <v>5</v>
      </c>
      <c r="D2504">
        <v>108</v>
      </c>
      <c r="E2504">
        <v>0</v>
      </c>
      <c r="F2504">
        <v>0</v>
      </c>
    </row>
    <row r="2505" spans="1:6" x14ac:dyDescent="0.2">
      <c r="A2505" t="s">
        <v>2528</v>
      </c>
      <c r="B2505" t="s">
        <v>2531</v>
      </c>
      <c r="C2505">
        <v>5</v>
      </c>
      <c r="D2505">
        <v>65</v>
      </c>
      <c r="E2505">
        <v>0</v>
      </c>
      <c r="F2505">
        <v>0</v>
      </c>
    </row>
    <row r="2506" spans="1:6" x14ac:dyDescent="0.2">
      <c r="A2506" t="s">
        <v>2528</v>
      </c>
      <c r="B2506" t="s">
        <v>2532</v>
      </c>
      <c r="C2506">
        <v>3</v>
      </c>
      <c r="D2506">
        <v>141</v>
      </c>
      <c r="E2506">
        <v>4</v>
      </c>
      <c r="F2506">
        <v>0</v>
      </c>
    </row>
    <row r="2507" spans="1:6" x14ac:dyDescent="0.2">
      <c r="A2507" t="s">
        <v>2528</v>
      </c>
      <c r="B2507" t="s">
        <v>2533</v>
      </c>
      <c r="C2507">
        <v>4</v>
      </c>
      <c r="D2507">
        <v>76</v>
      </c>
      <c r="E2507">
        <v>0</v>
      </c>
      <c r="F2507">
        <v>0</v>
      </c>
    </row>
    <row r="2508" spans="1:6" x14ac:dyDescent="0.2">
      <c r="A2508" t="s">
        <v>2528</v>
      </c>
      <c r="B2508" t="s">
        <v>2534</v>
      </c>
      <c r="C2508">
        <v>3</v>
      </c>
      <c r="D2508">
        <v>43</v>
      </c>
      <c r="E2508">
        <v>0</v>
      </c>
      <c r="F2508">
        <v>0</v>
      </c>
    </row>
    <row r="2509" spans="1:6" x14ac:dyDescent="0.2">
      <c r="A2509" t="s">
        <v>2528</v>
      </c>
      <c r="B2509" t="s">
        <v>2535</v>
      </c>
      <c r="C2509">
        <v>3</v>
      </c>
      <c r="D2509">
        <v>47</v>
      </c>
      <c r="E2509">
        <v>0</v>
      </c>
      <c r="F2509">
        <v>0</v>
      </c>
    </row>
    <row r="2510" spans="1:6" x14ac:dyDescent="0.2">
      <c r="A2510" t="s">
        <v>2528</v>
      </c>
      <c r="B2510" t="s">
        <v>2536</v>
      </c>
      <c r="C2510">
        <v>3</v>
      </c>
      <c r="D2510">
        <v>43</v>
      </c>
      <c r="E2510">
        <v>4</v>
      </c>
      <c r="F2510">
        <v>0</v>
      </c>
    </row>
    <row r="2511" spans="1:6" x14ac:dyDescent="0.2">
      <c r="A2511" t="s">
        <v>2528</v>
      </c>
      <c r="B2511" t="s">
        <v>2537</v>
      </c>
      <c r="C2511">
        <v>3</v>
      </c>
      <c r="D2511">
        <v>34</v>
      </c>
      <c r="E2511">
        <v>4</v>
      </c>
      <c r="F2511">
        <v>0</v>
      </c>
    </row>
    <row r="2512" spans="1:6" x14ac:dyDescent="0.2">
      <c r="A2512" t="s">
        <v>2528</v>
      </c>
      <c r="B2512" t="s">
        <v>2538</v>
      </c>
      <c r="C2512">
        <v>4</v>
      </c>
      <c r="D2512">
        <v>76</v>
      </c>
      <c r="E2512">
        <v>8</v>
      </c>
      <c r="F2512">
        <v>0</v>
      </c>
    </row>
    <row r="2513" spans="1:6" x14ac:dyDescent="0.2">
      <c r="A2513" t="s">
        <v>2528</v>
      </c>
      <c r="B2513" t="s">
        <v>2539</v>
      </c>
      <c r="C2513">
        <v>5</v>
      </c>
      <c r="D2513">
        <v>44</v>
      </c>
      <c r="E2513">
        <v>0</v>
      </c>
      <c r="F2513">
        <v>0</v>
      </c>
    </row>
    <row r="2514" spans="1:6" x14ac:dyDescent="0.2">
      <c r="A2514" t="s">
        <v>2528</v>
      </c>
      <c r="B2514" t="s">
        <v>2540</v>
      </c>
      <c r="C2514">
        <v>16</v>
      </c>
      <c r="D2514">
        <v>86</v>
      </c>
      <c r="E2514">
        <v>4</v>
      </c>
      <c r="F2514">
        <v>0</v>
      </c>
    </row>
    <row r="2515" spans="1:6" x14ac:dyDescent="0.2">
      <c r="A2515" t="s">
        <v>2528</v>
      </c>
      <c r="B2515" t="s">
        <v>2541</v>
      </c>
      <c r="C2515">
        <v>4</v>
      </c>
      <c r="D2515">
        <v>58</v>
      </c>
      <c r="E2515">
        <v>4</v>
      </c>
      <c r="F2515">
        <v>0</v>
      </c>
    </row>
    <row r="2516" spans="1:6" x14ac:dyDescent="0.2">
      <c r="A2516" t="s">
        <v>2528</v>
      </c>
      <c r="B2516" t="s">
        <v>2542</v>
      </c>
      <c r="C2516">
        <v>3</v>
      </c>
      <c r="D2516">
        <v>54</v>
      </c>
      <c r="E2516">
        <v>0</v>
      </c>
      <c r="F2516">
        <v>0</v>
      </c>
    </row>
    <row r="2517" spans="1:6" x14ac:dyDescent="0.2">
      <c r="A2517" t="s">
        <v>2543</v>
      </c>
      <c r="B2517" t="s">
        <v>2544</v>
      </c>
      <c r="C2517">
        <v>11</v>
      </c>
      <c r="D2517">
        <v>68</v>
      </c>
      <c r="E2517">
        <v>4</v>
      </c>
      <c r="F2517">
        <v>0</v>
      </c>
    </row>
    <row r="2518" spans="1:6" x14ac:dyDescent="0.2">
      <c r="A2518" t="s">
        <v>2543</v>
      </c>
      <c r="B2518" t="s">
        <v>2545</v>
      </c>
      <c r="C2518">
        <v>10</v>
      </c>
      <c r="D2518">
        <v>65</v>
      </c>
      <c r="E2518">
        <v>4</v>
      </c>
      <c r="F2518">
        <v>0</v>
      </c>
    </row>
    <row r="2519" spans="1:6" x14ac:dyDescent="0.2">
      <c r="A2519" t="s">
        <v>2543</v>
      </c>
      <c r="B2519" t="s">
        <v>2546</v>
      </c>
      <c r="C2519">
        <v>10</v>
      </c>
      <c r="D2519">
        <v>63</v>
      </c>
      <c r="E2519">
        <v>4</v>
      </c>
      <c r="F2519">
        <v>0</v>
      </c>
    </row>
    <row r="2520" spans="1:6" x14ac:dyDescent="0.2">
      <c r="A2520" t="s">
        <v>2543</v>
      </c>
      <c r="B2520" t="s">
        <v>2547</v>
      </c>
      <c r="C2520">
        <v>10</v>
      </c>
      <c r="D2520">
        <v>65</v>
      </c>
      <c r="E2520">
        <v>4</v>
      </c>
      <c r="F2520">
        <v>0</v>
      </c>
    </row>
    <row r="2521" spans="1:6" x14ac:dyDescent="0.2">
      <c r="A2521" t="s">
        <v>2548</v>
      </c>
      <c r="B2521" t="s">
        <v>2549</v>
      </c>
      <c r="C2521">
        <v>7</v>
      </c>
      <c r="D2521">
        <v>38</v>
      </c>
      <c r="E2521">
        <v>0</v>
      </c>
      <c r="F2521">
        <v>0</v>
      </c>
    </row>
    <row r="2522" spans="1:6" x14ac:dyDescent="0.2">
      <c r="A2522" t="s">
        <v>2548</v>
      </c>
      <c r="B2522" t="s">
        <v>2550</v>
      </c>
      <c r="C2522">
        <v>4</v>
      </c>
      <c r="D2522">
        <v>83</v>
      </c>
      <c r="E2522">
        <v>0</v>
      </c>
      <c r="F2522">
        <v>0</v>
      </c>
    </row>
    <row r="2523" spans="1:6" x14ac:dyDescent="0.2">
      <c r="A2523" t="s">
        <v>2548</v>
      </c>
      <c r="B2523" t="s">
        <v>2551</v>
      </c>
      <c r="C2523">
        <v>1</v>
      </c>
      <c r="D2523">
        <v>54</v>
      </c>
      <c r="E2523">
        <v>0</v>
      </c>
      <c r="F2523">
        <v>0</v>
      </c>
    </row>
    <row r="2524" spans="1:6" x14ac:dyDescent="0.2">
      <c r="A2524" t="s">
        <v>2548</v>
      </c>
      <c r="B2524" t="s">
        <v>2552</v>
      </c>
      <c r="C2524">
        <v>3</v>
      </c>
      <c r="D2524">
        <v>62</v>
      </c>
      <c r="E2524">
        <v>0</v>
      </c>
      <c r="F2524">
        <v>0</v>
      </c>
    </row>
    <row r="2525" spans="1:6" x14ac:dyDescent="0.2">
      <c r="A2525" t="s">
        <v>2548</v>
      </c>
      <c r="B2525" t="s">
        <v>2553</v>
      </c>
      <c r="C2525">
        <v>5</v>
      </c>
      <c r="D2525">
        <v>36</v>
      </c>
      <c r="E2525">
        <v>0</v>
      </c>
      <c r="F2525">
        <v>0</v>
      </c>
    </row>
    <row r="2526" spans="1:6" x14ac:dyDescent="0.2">
      <c r="A2526" t="s">
        <v>2548</v>
      </c>
      <c r="B2526" t="s">
        <v>2554</v>
      </c>
      <c r="C2526">
        <v>10</v>
      </c>
      <c r="D2526">
        <v>43</v>
      </c>
      <c r="E2526">
        <v>8</v>
      </c>
      <c r="F2526">
        <v>0</v>
      </c>
    </row>
    <row r="2527" spans="1:6" x14ac:dyDescent="0.2">
      <c r="A2527" t="s">
        <v>2548</v>
      </c>
      <c r="B2527" t="s">
        <v>2555</v>
      </c>
      <c r="C2527">
        <v>8</v>
      </c>
      <c r="D2527">
        <v>32</v>
      </c>
      <c r="E2527">
        <v>0</v>
      </c>
      <c r="F2527">
        <v>0</v>
      </c>
    </row>
    <row r="2528" spans="1:6" x14ac:dyDescent="0.2">
      <c r="A2528" t="s">
        <v>2548</v>
      </c>
      <c r="B2528" t="s">
        <v>2556</v>
      </c>
      <c r="C2528">
        <v>3</v>
      </c>
      <c r="D2528">
        <v>44</v>
      </c>
      <c r="E2528">
        <v>4</v>
      </c>
      <c r="F2528">
        <v>0</v>
      </c>
    </row>
    <row r="2529" spans="1:6" x14ac:dyDescent="0.2">
      <c r="A2529" t="s">
        <v>2548</v>
      </c>
      <c r="B2529" t="s">
        <v>2557</v>
      </c>
      <c r="C2529">
        <v>4</v>
      </c>
      <c r="D2529">
        <v>41</v>
      </c>
      <c r="E2529">
        <v>0</v>
      </c>
      <c r="F2529">
        <v>0</v>
      </c>
    </row>
    <row r="2530" spans="1:6" x14ac:dyDescent="0.2">
      <c r="A2530" t="s">
        <v>2548</v>
      </c>
      <c r="B2530" t="s">
        <v>2558</v>
      </c>
      <c r="C2530">
        <v>9</v>
      </c>
      <c r="D2530">
        <v>73</v>
      </c>
      <c r="E2530">
        <v>4</v>
      </c>
      <c r="F2530">
        <v>0</v>
      </c>
    </row>
    <row r="2531" spans="1:6" x14ac:dyDescent="0.2">
      <c r="A2531" t="s">
        <v>2548</v>
      </c>
      <c r="B2531" t="s">
        <v>2559</v>
      </c>
      <c r="C2531">
        <v>9</v>
      </c>
      <c r="D2531">
        <v>73</v>
      </c>
      <c r="E2531">
        <v>4</v>
      </c>
      <c r="F2531">
        <v>0</v>
      </c>
    </row>
    <row r="2532" spans="1:6" x14ac:dyDescent="0.2">
      <c r="A2532" t="s">
        <v>2548</v>
      </c>
      <c r="B2532" t="s">
        <v>2560</v>
      </c>
      <c r="C2532">
        <v>3</v>
      </c>
      <c r="D2532">
        <v>42</v>
      </c>
      <c r="E2532">
        <v>0</v>
      </c>
      <c r="F2532">
        <v>0</v>
      </c>
    </row>
    <row r="2533" spans="1:6" x14ac:dyDescent="0.2">
      <c r="A2533" t="s">
        <v>2548</v>
      </c>
      <c r="B2533" t="s">
        <v>2561</v>
      </c>
      <c r="C2533">
        <v>11</v>
      </c>
      <c r="D2533">
        <v>92</v>
      </c>
      <c r="E2533">
        <v>4</v>
      </c>
      <c r="F2533">
        <v>0</v>
      </c>
    </row>
    <row r="2534" spans="1:6" x14ac:dyDescent="0.2">
      <c r="A2534" t="s">
        <v>2548</v>
      </c>
      <c r="B2534" t="s">
        <v>2562</v>
      </c>
      <c r="C2534">
        <v>8</v>
      </c>
      <c r="D2534">
        <v>65</v>
      </c>
      <c r="E2534">
        <v>8</v>
      </c>
      <c r="F2534">
        <v>0</v>
      </c>
    </row>
    <row r="2535" spans="1:6" x14ac:dyDescent="0.2">
      <c r="A2535" t="s">
        <v>2548</v>
      </c>
      <c r="B2535" t="s">
        <v>2563</v>
      </c>
      <c r="C2535">
        <v>7</v>
      </c>
      <c r="D2535">
        <v>69</v>
      </c>
      <c r="E2535">
        <v>4</v>
      </c>
      <c r="F2535">
        <v>0</v>
      </c>
    </row>
    <row r="2536" spans="1:6" x14ac:dyDescent="0.2">
      <c r="A2536" t="s">
        <v>2548</v>
      </c>
      <c r="B2536" t="s">
        <v>2564</v>
      </c>
      <c r="C2536">
        <v>7</v>
      </c>
      <c r="D2536">
        <v>71</v>
      </c>
      <c r="E2536">
        <v>4</v>
      </c>
      <c r="F2536">
        <v>0</v>
      </c>
    </row>
    <row r="2537" spans="1:6" x14ac:dyDescent="0.2">
      <c r="A2537" t="s">
        <v>2565</v>
      </c>
      <c r="B2537" t="s">
        <v>2566</v>
      </c>
      <c r="C2537">
        <v>1</v>
      </c>
      <c r="D2537">
        <v>56</v>
      </c>
      <c r="E2537">
        <v>4</v>
      </c>
      <c r="F2537">
        <v>0</v>
      </c>
    </row>
    <row r="2538" spans="1:6" x14ac:dyDescent="0.2">
      <c r="A2538" t="s">
        <v>2565</v>
      </c>
      <c r="B2538" t="s">
        <v>2567</v>
      </c>
      <c r="C2538">
        <v>3</v>
      </c>
      <c r="D2538">
        <v>38</v>
      </c>
      <c r="E2538">
        <v>8</v>
      </c>
      <c r="F2538">
        <v>0</v>
      </c>
    </row>
    <row r="2539" spans="1:6" x14ac:dyDescent="0.2">
      <c r="A2539" t="s">
        <v>2565</v>
      </c>
      <c r="B2539" t="s">
        <v>2568</v>
      </c>
      <c r="C2539">
        <v>5</v>
      </c>
      <c r="D2539">
        <v>96</v>
      </c>
      <c r="E2539">
        <v>0</v>
      </c>
      <c r="F2539">
        <v>0</v>
      </c>
    </row>
    <row r="2540" spans="1:6" x14ac:dyDescent="0.2">
      <c r="A2540" t="s">
        <v>2565</v>
      </c>
      <c r="B2540" t="s">
        <v>2569</v>
      </c>
      <c r="C2540">
        <v>6</v>
      </c>
      <c r="D2540">
        <v>73</v>
      </c>
      <c r="E2540">
        <v>4</v>
      </c>
      <c r="F2540">
        <v>0</v>
      </c>
    </row>
    <row r="2541" spans="1:6" x14ac:dyDescent="0.2">
      <c r="A2541" t="s">
        <v>2570</v>
      </c>
      <c r="B2541" t="s">
        <v>2571</v>
      </c>
      <c r="C2541">
        <v>9</v>
      </c>
      <c r="D2541">
        <v>86</v>
      </c>
      <c r="E2541">
        <v>4</v>
      </c>
      <c r="F2541">
        <v>0</v>
      </c>
    </row>
    <row r="2542" spans="1:6" x14ac:dyDescent="0.2">
      <c r="A2542" t="s">
        <v>2570</v>
      </c>
      <c r="B2542" t="s">
        <v>2572</v>
      </c>
      <c r="C2542">
        <v>7</v>
      </c>
      <c r="D2542">
        <v>83</v>
      </c>
      <c r="E2542">
        <v>4</v>
      </c>
      <c r="F2542">
        <v>0</v>
      </c>
    </row>
    <row r="2543" spans="1:6" x14ac:dyDescent="0.2">
      <c r="A2543" t="s">
        <v>2570</v>
      </c>
      <c r="B2543" t="s">
        <v>2573</v>
      </c>
      <c r="C2543">
        <v>15</v>
      </c>
      <c r="D2543">
        <v>92</v>
      </c>
      <c r="E2543">
        <v>8</v>
      </c>
      <c r="F2543">
        <v>0</v>
      </c>
    </row>
    <row r="2544" spans="1:6" x14ac:dyDescent="0.2">
      <c r="A2544" t="s">
        <v>2574</v>
      </c>
      <c r="B2544" t="s">
        <v>2575</v>
      </c>
      <c r="C2544">
        <v>1</v>
      </c>
      <c r="D2544">
        <v>88</v>
      </c>
      <c r="E2544">
        <v>4</v>
      </c>
      <c r="F2544">
        <v>0</v>
      </c>
    </row>
    <row r="2545" spans="1:6" x14ac:dyDescent="0.2">
      <c r="A2545" t="s">
        <v>2574</v>
      </c>
      <c r="B2545" t="s">
        <v>2576</v>
      </c>
      <c r="C2545">
        <v>3</v>
      </c>
      <c r="D2545">
        <v>86</v>
      </c>
      <c r="E2545">
        <v>0</v>
      </c>
      <c r="F2545">
        <v>0</v>
      </c>
    </row>
    <row r="2546" spans="1:6" x14ac:dyDescent="0.2">
      <c r="A2546" t="s">
        <v>2574</v>
      </c>
      <c r="B2546" t="s">
        <v>2577</v>
      </c>
      <c r="C2546">
        <v>5</v>
      </c>
      <c r="D2546">
        <v>96</v>
      </c>
      <c r="E2546">
        <v>4</v>
      </c>
      <c r="F2546">
        <v>0</v>
      </c>
    </row>
    <row r="2547" spans="1:6" x14ac:dyDescent="0.2">
      <c r="A2547" t="s">
        <v>2574</v>
      </c>
      <c r="B2547" t="s">
        <v>2578</v>
      </c>
      <c r="C2547">
        <v>3</v>
      </c>
      <c r="D2547">
        <v>38</v>
      </c>
      <c r="E2547">
        <v>0</v>
      </c>
      <c r="F2547">
        <v>0</v>
      </c>
    </row>
    <row r="2548" spans="1:6" x14ac:dyDescent="0.2">
      <c r="A2548" t="s">
        <v>2574</v>
      </c>
      <c r="B2548" t="s">
        <v>2579</v>
      </c>
      <c r="C2548">
        <v>30</v>
      </c>
      <c r="D2548">
        <v>100</v>
      </c>
      <c r="E2548">
        <v>4</v>
      </c>
      <c r="F2548">
        <v>0</v>
      </c>
    </row>
    <row r="2549" spans="1:6" x14ac:dyDescent="0.2">
      <c r="A2549" t="s">
        <v>2574</v>
      </c>
      <c r="B2549" t="s">
        <v>2580</v>
      </c>
      <c r="C2549">
        <v>20</v>
      </c>
      <c r="D2549">
        <v>83</v>
      </c>
      <c r="E2549">
        <v>4</v>
      </c>
      <c r="F2549">
        <v>0</v>
      </c>
    </row>
    <row r="2550" spans="1:6" x14ac:dyDescent="0.2">
      <c r="A2550" t="s">
        <v>2574</v>
      </c>
      <c r="B2550" t="s">
        <v>2581</v>
      </c>
      <c r="C2550">
        <v>8</v>
      </c>
      <c r="D2550">
        <v>59</v>
      </c>
      <c r="E2550">
        <v>0</v>
      </c>
      <c r="F2550">
        <v>0</v>
      </c>
    </row>
    <row r="2551" spans="1:6" x14ac:dyDescent="0.2">
      <c r="A2551" t="s">
        <v>2574</v>
      </c>
      <c r="B2551" t="s">
        <v>2582</v>
      </c>
      <c r="C2551">
        <v>6</v>
      </c>
      <c r="D2551">
        <v>80</v>
      </c>
      <c r="E2551">
        <v>4</v>
      </c>
      <c r="F2551">
        <v>0</v>
      </c>
    </row>
    <row r="2552" spans="1:6" x14ac:dyDescent="0.2">
      <c r="A2552" t="s">
        <v>2574</v>
      </c>
      <c r="B2552" t="s">
        <v>2583</v>
      </c>
      <c r="C2552">
        <v>6</v>
      </c>
      <c r="D2552">
        <v>80</v>
      </c>
      <c r="E2552">
        <v>4</v>
      </c>
      <c r="F2552">
        <v>0</v>
      </c>
    </row>
    <row r="2553" spans="1:6" x14ac:dyDescent="0.2">
      <c r="A2553" t="s">
        <v>2574</v>
      </c>
      <c r="B2553" t="s">
        <v>2584</v>
      </c>
      <c r="C2553">
        <v>5</v>
      </c>
      <c r="D2553">
        <v>80</v>
      </c>
      <c r="E2553">
        <v>4</v>
      </c>
      <c r="F2553">
        <v>0</v>
      </c>
    </row>
    <row r="2554" spans="1:6" x14ac:dyDescent="0.2">
      <c r="A2554" t="s">
        <v>2574</v>
      </c>
      <c r="B2554" t="s">
        <v>2585</v>
      </c>
      <c r="C2554">
        <v>3</v>
      </c>
      <c r="D2554">
        <v>74</v>
      </c>
      <c r="E2554">
        <v>4</v>
      </c>
      <c r="F2554">
        <v>0</v>
      </c>
    </row>
    <row r="2555" spans="1:6" x14ac:dyDescent="0.2">
      <c r="A2555" t="s">
        <v>2586</v>
      </c>
      <c r="B2555" t="s">
        <v>2587</v>
      </c>
      <c r="C2555">
        <v>14</v>
      </c>
      <c r="D2555">
        <v>81</v>
      </c>
      <c r="E2555">
        <v>8</v>
      </c>
      <c r="F2555">
        <v>0</v>
      </c>
    </row>
    <row r="2556" spans="1:6" x14ac:dyDescent="0.2">
      <c r="A2556" t="s">
        <v>2586</v>
      </c>
      <c r="B2556" t="s">
        <v>2588</v>
      </c>
      <c r="C2556">
        <v>19</v>
      </c>
      <c r="D2556">
        <v>56</v>
      </c>
      <c r="E2556">
        <v>4</v>
      </c>
      <c r="F2556">
        <v>0</v>
      </c>
    </row>
    <row r="2557" spans="1:6" x14ac:dyDescent="0.2">
      <c r="A2557" t="s">
        <v>2586</v>
      </c>
      <c r="B2557" t="s">
        <v>2589</v>
      </c>
      <c r="C2557">
        <v>12</v>
      </c>
      <c r="D2557">
        <v>54</v>
      </c>
      <c r="E2557">
        <v>4</v>
      </c>
      <c r="F2557">
        <v>0</v>
      </c>
    </row>
    <row r="2558" spans="1:6" x14ac:dyDescent="0.2">
      <c r="A2558" t="s">
        <v>2586</v>
      </c>
      <c r="B2558" t="s">
        <v>2590</v>
      </c>
      <c r="C2558">
        <v>8</v>
      </c>
      <c r="D2558">
        <v>75</v>
      </c>
      <c r="E2558">
        <v>4</v>
      </c>
      <c r="F2558">
        <v>0</v>
      </c>
    </row>
    <row r="2559" spans="1:6" x14ac:dyDescent="0.2">
      <c r="A2559" t="s">
        <v>2586</v>
      </c>
      <c r="B2559" t="s">
        <v>2591</v>
      </c>
      <c r="C2559">
        <v>10</v>
      </c>
      <c r="D2559">
        <v>66</v>
      </c>
      <c r="E2559">
        <v>0</v>
      </c>
      <c r="F2559">
        <v>0</v>
      </c>
    </row>
    <row r="2560" spans="1:6" x14ac:dyDescent="0.2">
      <c r="A2560" t="s">
        <v>2586</v>
      </c>
      <c r="B2560" t="s">
        <v>2592</v>
      </c>
      <c r="C2560">
        <v>35</v>
      </c>
      <c r="D2560">
        <v>87</v>
      </c>
      <c r="E2560">
        <v>8</v>
      </c>
      <c r="F2560">
        <v>0</v>
      </c>
    </row>
    <row r="2561" spans="1:6" x14ac:dyDescent="0.2">
      <c r="A2561" t="s">
        <v>2586</v>
      </c>
      <c r="B2561" t="s">
        <v>2593</v>
      </c>
      <c r="C2561">
        <v>20</v>
      </c>
      <c r="D2561">
        <v>66</v>
      </c>
      <c r="E2561">
        <v>0</v>
      </c>
      <c r="F2561">
        <v>0</v>
      </c>
    </row>
    <row r="2562" spans="1:6" x14ac:dyDescent="0.2">
      <c r="A2562" t="s">
        <v>2586</v>
      </c>
      <c r="B2562" t="s">
        <v>2594</v>
      </c>
      <c r="C2562">
        <v>47</v>
      </c>
      <c r="D2562">
        <v>90</v>
      </c>
      <c r="E2562">
        <v>8</v>
      </c>
      <c r="F2562">
        <v>0</v>
      </c>
    </row>
    <row r="2563" spans="1:6" x14ac:dyDescent="0.2">
      <c r="A2563" t="s">
        <v>2586</v>
      </c>
      <c r="B2563" t="s">
        <v>2595</v>
      </c>
      <c r="C2563">
        <v>17</v>
      </c>
      <c r="D2563">
        <v>77</v>
      </c>
      <c r="E2563">
        <v>8</v>
      </c>
      <c r="F2563">
        <v>0</v>
      </c>
    </row>
    <row r="2564" spans="1:6" x14ac:dyDescent="0.2">
      <c r="A2564" t="s">
        <v>2586</v>
      </c>
      <c r="B2564" t="s">
        <v>2596</v>
      </c>
      <c r="C2564">
        <v>15</v>
      </c>
      <c r="D2564">
        <v>64</v>
      </c>
      <c r="E2564">
        <v>4</v>
      </c>
      <c r="F2564">
        <v>0</v>
      </c>
    </row>
    <row r="2565" spans="1:6" x14ac:dyDescent="0.2">
      <c r="A2565" t="s">
        <v>2586</v>
      </c>
      <c r="B2565" t="s">
        <v>2597</v>
      </c>
      <c r="C2565">
        <v>12</v>
      </c>
      <c r="D2565">
        <v>82</v>
      </c>
      <c r="E2565">
        <v>8</v>
      </c>
      <c r="F2565">
        <v>0</v>
      </c>
    </row>
    <row r="2566" spans="1:6" x14ac:dyDescent="0.2">
      <c r="A2566" t="s">
        <v>2586</v>
      </c>
      <c r="B2566" t="s">
        <v>2598</v>
      </c>
      <c r="C2566">
        <v>47</v>
      </c>
      <c r="D2566">
        <v>90</v>
      </c>
      <c r="E2566">
        <v>54</v>
      </c>
      <c r="F2566">
        <v>0</v>
      </c>
    </row>
    <row r="2567" spans="1:6" x14ac:dyDescent="0.2">
      <c r="A2567" t="s">
        <v>2586</v>
      </c>
      <c r="B2567" t="s">
        <v>2599</v>
      </c>
      <c r="C2567">
        <v>19</v>
      </c>
      <c r="D2567">
        <v>67</v>
      </c>
      <c r="E2567">
        <v>8</v>
      </c>
      <c r="F2567">
        <v>0</v>
      </c>
    </row>
    <row r="2568" spans="1:6" x14ac:dyDescent="0.2">
      <c r="A2568" t="s">
        <v>2586</v>
      </c>
      <c r="B2568" t="s">
        <v>2600</v>
      </c>
      <c r="C2568">
        <v>3</v>
      </c>
      <c r="D2568">
        <v>76</v>
      </c>
      <c r="E2568">
        <v>4</v>
      </c>
      <c r="F2568">
        <v>0</v>
      </c>
    </row>
    <row r="2569" spans="1:6" x14ac:dyDescent="0.2">
      <c r="A2569" t="s">
        <v>2586</v>
      </c>
      <c r="B2569" t="s">
        <v>2601</v>
      </c>
      <c r="C2569">
        <v>6</v>
      </c>
      <c r="D2569">
        <v>90</v>
      </c>
      <c r="E2569">
        <v>8</v>
      </c>
      <c r="F2569">
        <v>0</v>
      </c>
    </row>
    <row r="2570" spans="1:6" x14ac:dyDescent="0.2">
      <c r="A2570" t="s">
        <v>2586</v>
      </c>
      <c r="B2570" t="s">
        <v>2602</v>
      </c>
      <c r="C2570">
        <v>6</v>
      </c>
      <c r="D2570">
        <v>90</v>
      </c>
      <c r="E2570">
        <v>8</v>
      </c>
      <c r="F2570">
        <v>0</v>
      </c>
    </row>
    <row r="2571" spans="1:6" x14ac:dyDescent="0.2">
      <c r="A2571" t="s">
        <v>2586</v>
      </c>
      <c r="B2571" t="s">
        <v>2603</v>
      </c>
      <c r="C2571">
        <v>7</v>
      </c>
      <c r="D2571">
        <v>71</v>
      </c>
      <c r="E2571">
        <v>8</v>
      </c>
      <c r="F2571">
        <v>0</v>
      </c>
    </row>
    <row r="2572" spans="1:6" x14ac:dyDescent="0.2">
      <c r="A2572" t="s">
        <v>2586</v>
      </c>
      <c r="B2572" t="s">
        <v>2604</v>
      </c>
      <c r="C2572">
        <v>18</v>
      </c>
      <c r="D2572">
        <v>82</v>
      </c>
      <c r="E2572">
        <v>12</v>
      </c>
      <c r="F2572">
        <v>0</v>
      </c>
    </row>
    <row r="2573" spans="1:6" x14ac:dyDescent="0.2">
      <c r="A2573" t="s">
        <v>2586</v>
      </c>
      <c r="B2573" t="s">
        <v>2605</v>
      </c>
      <c r="C2573">
        <v>12</v>
      </c>
      <c r="D2573">
        <v>67</v>
      </c>
      <c r="E2573">
        <v>12</v>
      </c>
      <c r="F2573">
        <v>0</v>
      </c>
    </row>
    <row r="2574" spans="1:6" x14ac:dyDescent="0.2">
      <c r="A2574" t="s">
        <v>2586</v>
      </c>
      <c r="B2574" t="s">
        <v>2606</v>
      </c>
      <c r="C2574">
        <v>16</v>
      </c>
      <c r="D2574">
        <v>79</v>
      </c>
      <c r="E2574">
        <v>12</v>
      </c>
      <c r="F2574">
        <v>0</v>
      </c>
    </row>
    <row r="2575" spans="1:6" x14ac:dyDescent="0.2">
      <c r="A2575" t="s">
        <v>2586</v>
      </c>
      <c r="B2575" t="s">
        <v>2607</v>
      </c>
      <c r="C2575">
        <v>11</v>
      </c>
      <c r="D2575">
        <v>66</v>
      </c>
      <c r="E2575">
        <v>8</v>
      </c>
      <c r="F2575">
        <v>0</v>
      </c>
    </row>
    <row r="2576" spans="1:6" x14ac:dyDescent="0.2">
      <c r="A2576" t="s">
        <v>2586</v>
      </c>
      <c r="B2576" t="s">
        <v>2608</v>
      </c>
      <c r="C2576">
        <v>8</v>
      </c>
      <c r="D2576">
        <v>52</v>
      </c>
      <c r="E2576">
        <v>8</v>
      </c>
      <c r="F2576">
        <v>0</v>
      </c>
    </row>
    <row r="2577" spans="1:6" x14ac:dyDescent="0.2">
      <c r="A2577" t="s">
        <v>2586</v>
      </c>
      <c r="B2577" t="s">
        <v>2609</v>
      </c>
      <c r="C2577">
        <v>2</v>
      </c>
      <c r="D2577">
        <v>27</v>
      </c>
      <c r="E2577">
        <v>0</v>
      </c>
      <c r="F2577">
        <v>0</v>
      </c>
    </row>
    <row r="2578" spans="1:6" x14ac:dyDescent="0.2">
      <c r="A2578" t="s">
        <v>2586</v>
      </c>
      <c r="B2578" t="s">
        <v>2610</v>
      </c>
      <c r="C2578">
        <v>12</v>
      </c>
      <c r="D2578">
        <v>87</v>
      </c>
      <c r="E2578">
        <v>8</v>
      </c>
      <c r="F2578">
        <v>0</v>
      </c>
    </row>
    <row r="2579" spans="1:6" x14ac:dyDescent="0.2">
      <c r="A2579" t="s">
        <v>2586</v>
      </c>
      <c r="B2579" t="s">
        <v>2611</v>
      </c>
      <c r="C2579">
        <v>3</v>
      </c>
      <c r="D2579">
        <v>33</v>
      </c>
      <c r="E2579">
        <v>0</v>
      </c>
      <c r="F2579">
        <v>0</v>
      </c>
    </row>
    <row r="2580" spans="1:6" x14ac:dyDescent="0.2">
      <c r="A2580" t="s">
        <v>2586</v>
      </c>
      <c r="B2580" t="s">
        <v>2612</v>
      </c>
      <c r="C2580">
        <v>3</v>
      </c>
      <c r="D2580">
        <v>40</v>
      </c>
      <c r="E2580">
        <v>0</v>
      </c>
      <c r="F2580">
        <v>0</v>
      </c>
    </row>
    <row r="2581" spans="1:6" x14ac:dyDescent="0.2">
      <c r="A2581" t="s">
        <v>2586</v>
      </c>
      <c r="B2581" t="s">
        <v>2613</v>
      </c>
      <c r="C2581">
        <v>3</v>
      </c>
      <c r="D2581">
        <v>31</v>
      </c>
      <c r="E2581">
        <v>0</v>
      </c>
      <c r="F2581">
        <v>0</v>
      </c>
    </row>
    <row r="2582" spans="1:6" x14ac:dyDescent="0.2">
      <c r="A2582" t="s">
        <v>2586</v>
      </c>
      <c r="B2582" t="s">
        <v>2614</v>
      </c>
      <c r="C2582">
        <v>3</v>
      </c>
      <c r="D2582">
        <v>68</v>
      </c>
      <c r="E2582">
        <v>0</v>
      </c>
      <c r="F2582">
        <v>0</v>
      </c>
    </row>
    <row r="2583" spans="1:6" x14ac:dyDescent="0.2">
      <c r="A2583" t="s">
        <v>2586</v>
      </c>
      <c r="B2583" t="s">
        <v>2615</v>
      </c>
      <c r="C2583">
        <v>3</v>
      </c>
      <c r="D2583">
        <v>49</v>
      </c>
      <c r="E2583">
        <v>0</v>
      </c>
      <c r="F2583">
        <v>0</v>
      </c>
    </row>
    <row r="2584" spans="1:6" x14ac:dyDescent="0.2">
      <c r="A2584" t="s">
        <v>2586</v>
      </c>
      <c r="B2584" t="s">
        <v>2616</v>
      </c>
      <c r="C2584">
        <v>6</v>
      </c>
      <c r="D2584">
        <v>68</v>
      </c>
      <c r="E2584">
        <v>0</v>
      </c>
      <c r="F2584">
        <v>0</v>
      </c>
    </row>
    <row r="2585" spans="1:6" x14ac:dyDescent="0.2">
      <c r="A2585" t="s">
        <v>2586</v>
      </c>
      <c r="B2585" t="s">
        <v>2617</v>
      </c>
      <c r="C2585">
        <v>3</v>
      </c>
      <c r="D2585">
        <v>69</v>
      </c>
      <c r="E2585">
        <v>0</v>
      </c>
      <c r="F2585">
        <v>0</v>
      </c>
    </row>
    <row r="2586" spans="1:6" x14ac:dyDescent="0.2">
      <c r="A2586" t="s">
        <v>2586</v>
      </c>
      <c r="B2586" t="s">
        <v>2618</v>
      </c>
      <c r="C2586">
        <v>3</v>
      </c>
      <c r="D2586">
        <v>49</v>
      </c>
      <c r="E2586">
        <v>0</v>
      </c>
      <c r="F2586">
        <v>0</v>
      </c>
    </row>
    <row r="2587" spans="1:6" x14ac:dyDescent="0.2">
      <c r="A2587" t="s">
        <v>2586</v>
      </c>
      <c r="B2587" t="s">
        <v>2619</v>
      </c>
      <c r="C2587">
        <v>3</v>
      </c>
      <c r="D2587">
        <v>37</v>
      </c>
      <c r="E2587">
        <v>0</v>
      </c>
      <c r="F2587">
        <v>0</v>
      </c>
    </row>
    <row r="2588" spans="1:6" x14ac:dyDescent="0.2">
      <c r="A2588" t="s">
        <v>2586</v>
      </c>
      <c r="B2588" t="s">
        <v>2620</v>
      </c>
      <c r="C2588">
        <v>7</v>
      </c>
      <c r="D2588">
        <v>77</v>
      </c>
      <c r="E2588">
        <v>8</v>
      </c>
      <c r="F2588">
        <v>0</v>
      </c>
    </row>
    <row r="2589" spans="1:6" x14ac:dyDescent="0.2">
      <c r="A2589" t="s">
        <v>2586</v>
      </c>
      <c r="B2589" t="s">
        <v>2621</v>
      </c>
      <c r="C2589">
        <v>14</v>
      </c>
      <c r="D2589">
        <v>86</v>
      </c>
      <c r="E2589">
        <v>8</v>
      </c>
      <c r="F2589">
        <v>0</v>
      </c>
    </row>
    <row r="2590" spans="1:6" x14ac:dyDescent="0.2">
      <c r="A2590" t="s">
        <v>2586</v>
      </c>
      <c r="B2590" t="s">
        <v>2622</v>
      </c>
      <c r="C2590">
        <v>3</v>
      </c>
      <c r="D2590">
        <v>37</v>
      </c>
      <c r="E2590">
        <v>0</v>
      </c>
      <c r="F2590">
        <v>0</v>
      </c>
    </row>
    <row r="2591" spans="1:6" x14ac:dyDescent="0.2">
      <c r="A2591" t="s">
        <v>2586</v>
      </c>
      <c r="B2591" t="s">
        <v>2623</v>
      </c>
      <c r="C2591">
        <v>3</v>
      </c>
      <c r="D2591">
        <v>75</v>
      </c>
      <c r="E2591">
        <v>0</v>
      </c>
      <c r="F2591">
        <v>0</v>
      </c>
    </row>
    <row r="2592" spans="1:6" x14ac:dyDescent="0.2">
      <c r="A2592" t="s">
        <v>2586</v>
      </c>
      <c r="B2592" t="s">
        <v>2624</v>
      </c>
      <c r="C2592">
        <v>6</v>
      </c>
      <c r="D2592">
        <v>72</v>
      </c>
      <c r="E2592">
        <v>0</v>
      </c>
      <c r="F2592">
        <v>0</v>
      </c>
    </row>
    <row r="2593" spans="1:6" x14ac:dyDescent="0.2">
      <c r="A2593" t="s">
        <v>2586</v>
      </c>
      <c r="B2593" t="s">
        <v>2625</v>
      </c>
      <c r="C2593">
        <v>3</v>
      </c>
      <c r="D2593">
        <v>73</v>
      </c>
      <c r="E2593">
        <v>0</v>
      </c>
      <c r="F2593">
        <v>0</v>
      </c>
    </row>
    <row r="2594" spans="1:6" x14ac:dyDescent="0.2">
      <c r="A2594" t="s">
        <v>2586</v>
      </c>
      <c r="B2594" t="s">
        <v>2626</v>
      </c>
      <c r="C2594">
        <v>8</v>
      </c>
      <c r="D2594">
        <v>67</v>
      </c>
      <c r="E2594">
        <v>4</v>
      </c>
      <c r="F2594">
        <v>0</v>
      </c>
    </row>
    <row r="2595" spans="1:6" x14ac:dyDescent="0.2">
      <c r="A2595" t="s">
        <v>2586</v>
      </c>
      <c r="B2595" t="s">
        <v>2627</v>
      </c>
      <c r="C2595">
        <v>3</v>
      </c>
      <c r="D2595">
        <v>52</v>
      </c>
      <c r="E2595">
        <v>0</v>
      </c>
      <c r="F2595">
        <v>0</v>
      </c>
    </row>
    <row r="2596" spans="1:6" x14ac:dyDescent="0.2">
      <c r="A2596" t="s">
        <v>2586</v>
      </c>
      <c r="B2596" t="s">
        <v>2628</v>
      </c>
      <c r="C2596">
        <v>3</v>
      </c>
      <c r="D2596">
        <v>39</v>
      </c>
      <c r="E2596">
        <v>0</v>
      </c>
      <c r="F2596">
        <v>0</v>
      </c>
    </row>
    <row r="2597" spans="1:6" x14ac:dyDescent="0.2">
      <c r="A2597" t="s">
        <v>2586</v>
      </c>
      <c r="B2597" t="s">
        <v>2629</v>
      </c>
      <c r="C2597">
        <v>8</v>
      </c>
      <c r="D2597">
        <v>74</v>
      </c>
      <c r="E2597">
        <v>0</v>
      </c>
      <c r="F2597">
        <v>0</v>
      </c>
    </row>
    <row r="2598" spans="1:6" x14ac:dyDescent="0.2">
      <c r="A2598" t="s">
        <v>2586</v>
      </c>
      <c r="B2598" t="s">
        <v>2630</v>
      </c>
      <c r="C2598">
        <v>1</v>
      </c>
      <c r="D2598">
        <v>37</v>
      </c>
      <c r="E2598">
        <v>0</v>
      </c>
      <c r="F2598">
        <v>0</v>
      </c>
    </row>
    <row r="2599" spans="1:6" x14ac:dyDescent="0.2">
      <c r="A2599" t="s">
        <v>2586</v>
      </c>
      <c r="B2599" t="s">
        <v>2631</v>
      </c>
      <c r="C2599">
        <v>3</v>
      </c>
      <c r="D2599">
        <v>65</v>
      </c>
      <c r="E2599">
        <v>0</v>
      </c>
      <c r="F2599">
        <v>0</v>
      </c>
    </row>
    <row r="2600" spans="1:6" x14ac:dyDescent="0.2">
      <c r="A2600" t="s">
        <v>2586</v>
      </c>
      <c r="B2600" t="s">
        <v>2632</v>
      </c>
      <c r="C2600">
        <v>4</v>
      </c>
      <c r="D2600">
        <v>55</v>
      </c>
      <c r="E2600">
        <v>0</v>
      </c>
      <c r="F2600">
        <v>0</v>
      </c>
    </row>
    <row r="2601" spans="1:6" x14ac:dyDescent="0.2">
      <c r="A2601" t="s">
        <v>2586</v>
      </c>
      <c r="B2601" t="s">
        <v>2633</v>
      </c>
      <c r="C2601">
        <v>3</v>
      </c>
      <c r="D2601">
        <v>61</v>
      </c>
      <c r="E2601">
        <v>0</v>
      </c>
      <c r="F2601">
        <v>0</v>
      </c>
    </row>
    <row r="2602" spans="1:6" x14ac:dyDescent="0.2">
      <c r="A2602" t="s">
        <v>2586</v>
      </c>
      <c r="B2602" t="s">
        <v>2634</v>
      </c>
      <c r="C2602">
        <v>6</v>
      </c>
      <c r="D2602">
        <v>57</v>
      </c>
      <c r="E2602">
        <v>0</v>
      </c>
      <c r="F2602">
        <v>0</v>
      </c>
    </row>
    <row r="2603" spans="1:6" x14ac:dyDescent="0.2">
      <c r="A2603" t="s">
        <v>2586</v>
      </c>
      <c r="B2603" t="s">
        <v>2635</v>
      </c>
      <c r="C2603">
        <v>11</v>
      </c>
      <c r="D2603">
        <v>67</v>
      </c>
      <c r="E2603">
        <v>0</v>
      </c>
      <c r="F2603">
        <v>0</v>
      </c>
    </row>
    <row r="2604" spans="1:6" x14ac:dyDescent="0.2">
      <c r="A2604" t="s">
        <v>2586</v>
      </c>
      <c r="B2604" t="s">
        <v>2636</v>
      </c>
      <c r="C2604">
        <v>3</v>
      </c>
      <c r="D2604">
        <v>67</v>
      </c>
      <c r="E2604">
        <v>0</v>
      </c>
      <c r="F2604">
        <v>0</v>
      </c>
    </row>
    <row r="2605" spans="1:6" x14ac:dyDescent="0.2">
      <c r="A2605" t="s">
        <v>2586</v>
      </c>
      <c r="B2605" t="s">
        <v>2637</v>
      </c>
      <c r="C2605">
        <v>3</v>
      </c>
      <c r="D2605">
        <v>84</v>
      </c>
      <c r="E2605">
        <v>0</v>
      </c>
      <c r="F2605">
        <v>0</v>
      </c>
    </row>
    <row r="2606" spans="1:6" x14ac:dyDescent="0.2">
      <c r="A2606" t="s">
        <v>2586</v>
      </c>
      <c r="B2606" t="s">
        <v>2638</v>
      </c>
      <c r="C2606">
        <v>4</v>
      </c>
      <c r="D2606">
        <v>75</v>
      </c>
      <c r="E2606">
        <v>39</v>
      </c>
      <c r="F2606">
        <v>0</v>
      </c>
    </row>
    <row r="2607" spans="1:6" x14ac:dyDescent="0.2">
      <c r="A2607" t="s">
        <v>2586</v>
      </c>
      <c r="B2607" t="s">
        <v>2639</v>
      </c>
      <c r="C2607">
        <v>34</v>
      </c>
      <c r="D2607">
        <v>90</v>
      </c>
      <c r="E2607">
        <v>4</v>
      </c>
      <c r="F2607">
        <v>0</v>
      </c>
    </row>
    <row r="2608" spans="1:6" x14ac:dyDescent="0.2">
      <c r="A2608" t="s">
        <v>2586</v>
      </c>
      <c r="B2608" t="s">
        <v>2640</v>
      </c>
      <c r="C2608">
        <v>3</v>
      </c>
      <c r="D2608">
        <v>67</v>
      </c>
      <c r="E2608">
        <v>0</v>
      </c>
      <c r="F2608">
        <v>0</v>
      </c>
    </row>
    <row r="2609" spans="1:6" x14ac:dyDescent="0.2">
      <c r="A2609" t="s">
        <v>2586</v>
      </c>
      <c r="B2609" t="s">
        <v>2641</v>
      </c>
      <c r="C2609">
        <v>3</v>
      </c>
      <c r="D2609">
        <v>79</v>
      </c>
      <c r="E2609">
        <v>4</v>
      </c>
      <c r="F2609">
        <v>0</v>
      </c>
    </row>
    <row r="2610" spans="1:6" x14ac:dyDescent="0.2">
      <c r="A2610" t="s">
        <v>2586</v>
      </c>
      <c r="B2610" t="s">
        <v>2642</v>
      </c>
      <c r="C2610">
        <v>3</v>
      </c>
      <c r="D2610">
        <v>70</v>
      </c>
      <c r="E2610">
        <v>0</v>
      </c>
      <c r="F2610">
        <v>0</v>
      </c>
    </row>
    <row r="2611" spans="1:6" x14ac:dyDescent="0.2">
      <c r="A2611" t="s">
        <v>2586</v>
      </c>
      <c r="B2611" t="s">
        <v>2643</v>
      </c>
      <c r="C2611">
        <v>9</v>
      </c>
      <c r="D2611">
        <v>72</v>
      </c>
      <c r="E2611">
        <v>0</v>
      </c>
      <c r="F2611">
        <v>0</v>
      </c>
    </row>
    <row r="2612" spans="1:6" x14ac:dyDescent="0.2">
      <c r="A2612" t="s">
        <v>2644</v>
      </c>
      <c r="B2612" t="s">
        <v>2645</v>
      </c>
      <c r="C2612">
        <v>4</v>
      </c>
      <c r="D2612">
        <v>67</v>
      </c>
      <c r="E2612">
        <v>4</v>
      </c>
      <c r="F2612">
        <v>0</v>
      </c>
    </row>
    <row r="2613" spans="1:6" x14ac:dyDescent="0.2">
      <c r="A2613" t="s">
        <v>2644</v>
      </c>
      <c r="B2613" t="s">
        <v>2646</v>
      </c>
      <c r="C2613">
        <v>7</v>
      </c>
      <c r="D2613">
        <v>109</v>
      </c>
      <c r="E2613">
        <v>8</v>
      </c>
      <c r="F2613">
        <v>0</v>
      </c>
    </row>
    <row r="2614" spans="1:6" x14ac:dyDescent="0.2">
      <c r="A2614" t="s">
        <v>2644</v>
      </c>
      <c r="B2614" t="s">
        <v>2647</v>
      </c>
      <c r="C2614">
        <v>3</v>
      </c>
      <c r="D2614">
        <v>87</v>
      </c>
      <c r="E2614">
        <v>0</v>
      </c>
      <c r="F2614">
        <v>0</v>
      </c>
    </row>
    <row r="2615" spans="1:6" x14ac:dyDescent="0.2">
      <c r="A2615" t="s">
        <v>2644</v>
      </c>
      <c r="B2615" t="s">
        <v>2648</v>
      </c>
      <c r="C2615">
        <v>3</v>
      </c>
      <c r="D2615">
        <v>38</v>
      </c>
      <c r="E2615">
        <v>4</v>
      </c>
      <c r="F2615">
        <v>0</v>
      </c>
    </row>
    <row r="2616" spans="1:6" x14ac:dyDescent="0.2">
      <c r="A2616" t="s">
        <v>2644</v>
      </c>
      <c r="B2616" t="s">
        <v>2649</v>
      </c>
      <c r="C2616">
        <v>11</v>
      </c>
      <c r="D2616">
        <v>88</v>
      </c>
      <c r="E2616">
        <v>8</v>
      </c>
      <c r="F2616">
        <v>0</v>
      </c>
    </row>
    <row r="2617" spans="1:6" x14ac:dyDescent="0.2">
      <c r="A2617" t="s">
        <v>2650</v>
      </c>
      <c r="B2617" t="s">
        <v>2651</v>
      </c>
      <c r="C2617">
        <v>36</v>
      </c>
      <c r="D2617">
        <v>78</v>
      </c>
      <c r="E2617">
        <v>4</v>
      </c>
      <c r="F2617">
        <v>0</v>
      </c>
    </row>
    <row r="2618" spans="1:6" x14ac:dyDescent="0.2">
      <c r="A2618" t="s">
        <v>2650</v>
      </c>
      <c r="B2618" t="s">
        <v>2652</v>
      </c>
      <c r="C2618">
        <v>36</v>
      </c>
      <c r="D2618">
        <v>71</v>
      </c>
      <c r="E2618">
        <v>12</v>
      </c>
      <c r="F2618">
        <v>0</v>
      </c>
    </row>
    <row r="2619" spans="1:6" x14ac:dyDescent="0.2">
      <c r="A2619" t="s">
        <v>2653</v>
      </c>
      <c r="B2619" t="s">
        <v>2654</v>
      </c>
      <c r="C2619">
        <v>12</v>
      </c>
      <c r="D2619">
        <v>112</v>
      </c>
      <c r="E2619">
        <v>4</v>
      </c>
      <c r="F2619">
        <v>0</v>
      </c>
    </row>
    <row r="2620" spans="1:6" x14ac:dyDescent="0.2">
      <c r="A2620" t="s">
        <v>2653</v>
      </c>
      <c r="B2620" t="s">
        <v>2655</v>
      </c>
      <c r="C2620">
        <v>6</v>
      </c>
      <c r="D2620">
        <v>110</v>
      </c>
      <c r="E2620">
        <v>8</v>
      </c>
      <c r="F2620">
        <v>0</v>
      </c>
    </row>
    <row r="2621" spans="1:6" x14ac:dyDescent="0.2">
      <c r="A2621" t="s">
        <v>2653</v>
      </c>
      <c r="B2621" t="s">
        <v>2656</v>
      </c>
      <c r="C2621">
        <v>4</v>
      </c>
      <c r="D2621">
        <v>78</v>
      </c>
      <c r="E2621">
        <v>4</v>
      </c>
      <c r="F2621">
        <v>0</v>
      </c>
    </row>
    <row r="2622" spans="1:6" x14ac:dyDescent="0.2">
      <c r="A2622" t="s">
        <v>2653</v>
      </c>
      <c r="B2622" t="s">
        <v>2657</v>
      </c>
      <c r="C2622">
        <v>30</v>
      </c>
      <c r="D2622">
        <v>64</v>
      </c>
      <c r="E2622">
        <v>25</v>
      </c>
      <c r="F2622">
        <v>0</v>
      </c>
    </row>
    <row r="2623" spans="1:6" x14ac:dyDescent="0.2">
      <c r="A2623" t="s">
        <v>2658</v>
      </c>
      <c r="B2623" t="s">
        <v>2659</v>
      </c>
      <c r="C2623">
        <v>22</v>
      </c>
      <c r="D2623">
        <v>112</v>
      </c>
      <c r="E2623">
        <v>0</v>
      </c>
      <c r="F2623">
        <v>0</v>
      </c>
    </row>
    <row r="2624" spans="1:6" x14ac:dyDescent="0.2">
      <c r="A2624" t="s">
        <v>2658</v>
      </c>
      <c r="B2624" t="s">
        <v>2660</v>
      </c>
      <c r="C2624">
        <v>13</v>
      </c>
      <c r="D2624">
        <v>82</v>
      </c>
      <c r="E2624">
        <v>12</v>
      </c>
      <c r="F2624">
        <v>0</v>
      </c>
    </row>
    <row r="2625" spans="1:6" x14ac:dyDescent="0.2">
      <c r="A2625" t="s">
        <v>2658</v>
      </c>
      <c r="B2625" t="s">
        <v>2661</v>
      </c>
      <c r="C2625">
        <v>6</v>
      </c>
      <c r="D2625">
        <v>84</v>
      </c>
      <c r="E2625">
        <v>4</v>
      </c>
      <c r="F2625">
        <v>0</v>
      </c>
    </row>
    <row r="2626" spans="1:6" x14ac:dyDescent="0.2">
      <c r="A2626" t="s">
        <v>2658</v>
      </c>
      <c r="B2626" t="s">
        <v>2662</v>
      </c>
      <c r="C2626">
        <v>4</v>
      </c>
      <c r="D2626">
        <v>50</v>
      </c>
      <c r="E2626">
        <v>0</v>
      </c>
      <c r="F2626">
        <v>0</v>
      </c>
    </row>
    <row r="2627" spans="1:6" x14ac:dyDescent="0.2">
      <c r="A2627" t="s">
        <v>2658</v>
      </c>
      <c r="B2627" t="s">
        <v>2663</v>
      </c>
      <c r="C2627">
        <v>4</v>
      </c>
      <c r="D2627">
        <v>47</v>
      </c>
      <c r="E2627">
        <v>0</v>
      </c>
      <c r="F2627">
        <v>0</v>
      </c>
    </row>
    <row r="2628" spans="1:6" x14ac:dyDescent="0.2">
      <c r="A2628" t="s">
        <v>2658</v>
      </c>
      <c r="B2628" t="s">
        <v>2664</v>
      </c>
      <c r="C2628">
        <v>4</v>
      </c>
      <c r="D2628">
        <v>52</v>
      </c>
      <c r="E2628">
        <v>0</v>
      </c>
      <c r="F2628">
        <v>0</v>
      </c>
    </row>
    <row r="2629" spans="1:6" x14ac:dyDescent="0.2">
      <c r="A2629" t="s">
        <v>2658</v>
      </c>
      <c r="B2629" t="s">
        <v>2665</v>
      </c>
      <c r="C2629">
        <v>5</v>
      </c>
      <c r="D2629">
        <v>103</v>
      </c>
      <c r="E2629">
        <v>4</v>
      </c>
      <c r="F2629">
        <v>0</v>
      </c>
    </row>
    <row r="2630" spans="1:6" x14ac:dyDescent="0.2">
      <c r="A2630" t="s">
        <v>2658</v>
      </c>
      <c r="B2630" t="s">
        <v>2666</v>
      </c>
      <c r="C2630">
        <v>4</v>
      </c>
      <c r="D2630">
        <v>52</v>
      </c>
      <c r="E2630">
        <v>0</v>
      </c>
      <c r="F2630">
        <v>0</v>
      </c>
    </row>
    <row r="2631" spans="1:6" x14ac:dyDescent="0.2">
      <c r="A2631" t="s">
        <v>2658</v>
      </c>
      <c r="B2631" t="s">
        <v>2667</v>
      </c>
      <c r="C2631">
        <v>4</v>
      </c>
      <c r="D2631">
        <v>49</v>
      </c>
      <c r="E2631">
        <v>0</v>
      </c>
      <c r="F2631">
        <v>0</v>
      </c>
    </row>
    <row r="2632" spans="1:6" x14ac:dyDescent="0.2">
      <c r="A2632" t="s">
        <v>2658</v>
      </c>
      <c r="B2632" t="s">
        <v>2668</v>
      </c>
      <c r="C2632">
        <v>4</v>
      </c>
      <c r="D2632">
        <v>51</v>
      </c>
      <c r="E2632">
        <v>0</v>
      </c>
      <c r="F2632">
        <v>0</v>
      </c>
    </row>
    <row r="2633" spans="1:6" x14ac:dyDescent="0.2">
      <c r="A2633" t="s">
        <v>2658</v>
      </c>
      <c r="B2633" t="s">
        <v>2669</v>
      </c>
      <c r="C2633">
        <v>5</v>
      </c>
      <c r="D2633">
        <v>101</v>
      </c>
      <c r="E2633">
        <v>4</v>
      </c>
      <c r="F2633">
        <v>0</v>
      </c>
    </row>
    <row r="2634" spans="1:6" x14ac:dyDescent="0.2">
      <c r="A2634" t="s">
        <v>2658</v>
      </c>
      <c r="B2634" t="s">
        <v>2670</v>
      </c>
      <c r="C2634">
        <v>4</v>
      </c>
      <c r="D2634">
        <v>55</v>
      </c>
      <c r="E2634">
        <v>4</v>
      </c>
      <c r="F2634">
        <v>0</v>
      </c>
    </row>
    <row r="2635" spans="1:6" x14ac:dyDescent="0.2">
      <c r="A2635" t="s">
        <v>2658</v>
      </c>
      <c r="B2635" t="s">
        <v>2671</v>
      </c>
      <c r="C2635">
        <v>5</v>
      </c>
      <c r="D2635">
        <v>72</v>
      </c>
      <c r="E2635">
        <v>4</v>
      </c>
      <c r="F2635">
        <v>0</v>
      </c>
    </row>
    <row r="2636" spans="1:6" x14ac:dyDescent="0.2">
      <c r="A2636" t="s">
        <v>2658</v>
      </c>
      <c r="B2636" t="s">
        <v>2672</v>
      </c>
      <c r="C2636">
        <v>5</v>
      </c>
      <c r="D2636">
        <v>75</v>
      </c>
      <c r="E2636">
        <v>4</v>
      </c>
      <c r="F2636">
        <v>0</v>
      </c>
    </row>
    <row r="2637" spans="1:6" x14ac:dyDescent="0.2">
      <c r="A2637" t="s">
        <v>2658</v>
      </c>
      <c r="B2637" t="s">
        <v>2673</v>
      </c>
      <c r="C2637">
        <v>13</v>
      </c>
      <c r="D2637">
        <v>59</v>
      </c>
      <c r="E2637">
        <v>8</v>
      </c>
      <c r="F2637">
        <v>0</v>
      </c>
    </row>
    <row r="2638" spans="1:6" x14ac:dyDescent="0.2">
      <c r="A2638" t="s">
        <v>2658</v>
      </c>
      <c r="B2638" t="s">
        <v>2674</v>
      </c>
      <c r="C2638">
        <v>3</v>
      </c>
      <c r="D2638">
        <v>41</v>
      </c>
      <c r="E2638">
        <v>0</v>
      </c>
      <c r="F2638">
        <v>0</v>
      </c>
    </row>
    <row r="2639" spans="1:6" x14ac:dyDescent="0.2">
      <c r="A2639" t="s">
        <v>2658</v>
      </c>
      <c r="B2639" t="s">
        <v>2675</v>
      </c>
      <c r="C2639">
        <v>3</v>
      </c>
      <c r="D2639">
        <v>57</v>
      </c>
      <c r="E2639">
        <v>0</v>
      </c>
      <c r="F2639">
        <v>0</v>
      </c>
    </row>
    <row r="2640" spans="1:6" x14ac:dyDescent="0.2">
      <c r="A2640" t="s">
        <v>2658</v>
      </c>
      <c r="B2640" t="s">
        <v>2676</v>
      </c>
      <c r="C2640">
        <v>3</v>
      </c>
      <c r="D2640">
        <v>44</v>
      </c>
      <c r="E2640">
        <v>0</v>
      </c>
      <c r="F2640">
        <v>0</v>
      </c>
    </row>
    <row r="2641" spans="1:6" x14ac:dyDescent="0.2">
      <c r="A2641" t="s">
        <v>2658</v>
      </c>
      <c r="B2641" t="s">
        <v>2677</v>
      </c>
      <c r="C2641">
        <v>4</v>
      </c>
      <c r="D2641">
        <v>53</v>
      </c>
      <c r="E2641">
        <v>0</v>
      </c>
      <c r="F2641">
        <v>0</v>
      </c>
    </row>
    <row r="2642" spans="1:6" x14ac:dyDescent="0.2">
      <c r="A2642" t="s">
        <v>2658</v>
      </c>
      <c r="B2642" t="s">
        <v>2678</v>
      </c>
      <c r="C2642">
        <v>3</v>
      </c>
      <c r="D2642">
        <v>49</v>
      </c>
      <c r="E2642">
        <v>0</v>
      </c>
      <c r="F2642">
        <v>0</v>
      </c>
    </row>
    <row r="2643" spans="1:6" x14ac:dyDescent="0.2">
      <c r="A2643" t="s">
        <v>2658</v>
      </c>
      <c r="B2643" t="s">
        <v>2679</v>
      </c>
      <c r="C2643">
        <v>8</v>
      </c>
      <c r="D2643">
        <v>70</v>
      </c>
      <c r="E2643">
        <v>0</v>
      </c>
      <c r="F2643">
        <v>0</v>
      </c>
    </row>
    <row r="2644" spans="1:6" x14ac:dyDescent="0.2">
      <c r="A2644" t="s">
        <v>2658</v>
      </c>
      <c r="B2644" t="s">
        <v>2680</v>
      </c>
      <c r="C2644">
        <v>4</v>
      </c>
      <c r="D2644">
        <v>48</v>
      </c>
      <c r="E2644">
        <v>0</v>
      </c>
      <c r="F2644">
        <v>0</v>
      </c>
    </row>
    <row r="2645" spans="1:6" x14ac:dyDescent="0.2">
      <c r="A2645" t="s">
        <v>2658</v>
      </c>
      <c r="B2645" t="s">
        <v>2681</v>
      </c>
      <c r="C2645">
        <v>4</v>
      </c>
      <c r="D2645">
        <v>51</v>
      </c>
      <c r="E2645">
        <v>0</v>
      </c>
      <c r="F2645">
        <v>0</v>
      </c>
    </row>
    <row r="2646" spans="1:6" x14ac:dyDescent="0.2">
      <c r="A2646" t="s">
        <v>2658</v>
      </c>
      <c r="B2646" t="s">
        <v>2682</v>
      </c>
      <c r="C2646">
        <v>7</v>
      </c>
      <c r="D2646">
        <v>54</v>
      </c>
      <c r="E2646">
        <v>0</v>
      </c>
      <c r="F2646">
        <v>0</v>
      </c>
    </row>
    <row r="2647" spans="1:6" x14ac:dyDescent="0.2">
      <c r="A2647" t="s">
        <v>2683</v>
      </c>
      <c r="B2647" t="s">
        <v>2684</v>
      </c>
      <c r="C2647">
        <v>3</v>
      </c>
      <c r="D2647">
        <v>54</v>
      </c>
      <c r="E2647">
        <v>0</v>
      </c>
      <c r="F2647">
        <v>0</v>
      </c>
    </row>
    <row r="2648" spans="1:6" x14ac:dyDescent="0.2">
      <c r="A2648" t="s">
        <v>2683</v>
      </c>
      <c r="B2648" t="s">
        <v>2685</v>
      </c>
      <c r="C2648">
        <v>3</v>
      </c>
      <c r="D2648">
        <v>47</v>
      </c>
      <c r="E2648">
        <v>4</v>
      </c>
      <c r="F2648">
        <v>0</v>
      </c>
    </row>
    <row r="2649" spans="1:6" x14ac:dyDescent="0.2">
      <c r="A2649" t="s">
        <v>2683</v>
      </c>
      <c r="B2649" t="s">
        <v>2686</v>
      </c>
      <c r="C2649">
        <v>60</v>
      </c>
      <c r="D2649">
        <v>118</v>
      </c>
      <c r="E2649">
        <v>12</v>
      </c>
      <c r="F2649">
        <v>0</v>
      </c>
    </row>
    <row r="2650" spans="1:6" x14ac:dyDescent="0.2">
      <c r="A2650" t="s">
        <v>2683</v>
      </c>
      <c r="B2650" t="s">
        <v>2687</v>
      </c>
      <c r="C2650">
        <v>37</v>
      </c>
      <c r="D2650">
        <v>89</v>
      </c>
      <c r="E2650">
        <v>8</v>
      </c>
      <c r="F2650">
        <v>0</v>
      </c>
    </row>
    <row r="2651" spans="1:6" x14ac:dyDescent="0.2">
      <c r="A2651" t="s">
        <v>2683</v>
      </c>
      <c r="B2651" t="s">
        <v>2688</v>
      </c>
      <c r="C2651">
        <v>23</v>
      </c>
      <c r="D2651">
        <v>88</v>
      </c>
      <c r="E2651">
        <v>8</v>
      </c>
      <c r="F2651">
        <v>0</v>
      </c>
    </row>
    <row r="2652" spans="1:6" x14ac:dyDescent="0.2">
      <c r="A2652" t="s">
        <v>2683</v>
      </c>
      <c r="B2652" t="s">
        <v>2689</v>
      </c>
      <c r="C2652">
        <v>6</v>
      </c>
      <c r="D2652">
        <v>47</v>
      </c>
      <c r="E2652">
        <v>4</v>
      </c>
      <c r="F2652">
        <v>0</v>
      </c>
    </row>
    <row r="2653" spans="1:6" x14ac:dyDescent="0.2">
      <c r="A2653" t="s">
        <v>2683</v>
      </c>
      <c r="B2653" t="s">
        <v>2690</v>
      </c>
      <c r="C2653">
        <v>16</v>
      </c>
      <c r="D2653">
        <v>73</v>
      </c>
      <c r="E2653">
        <v>4</v>
      </c>
      <c r="F2653">
        <v>0</v>
      </c>
    </row>
    <row r="2654" spans="1:6" x14ac:dyDescent="0.2">
      <c r="A2654" t="s">
        <v>2691</v>
      </c>
      <c r="B2654" t="s">
        <v>2692</v>
      </c>
      <c r="C2654">
        <v>6</v>
      </c>
      <c r="D2654">
        <v>98</v>
      </c>
      <c r="E2654">
        <v>0</v>
      </c>
      <c r="F2654">
        <v>0</v>
      </c>
    </row>
    <row r="2655" spans="1:6" x14ac:dyDescent="0.2">
      <c r="A2655" t="s">
        <v>2691</v>
      </c>
      <c r="B2655" t="s">
        <v>2693</v>
      </c>
      <c r="C2655">
        <v>5</v>
      </c>
      <c r="D2655">
        <v>89</v>
      </c>
      <c r="E2655">
        <v>4</v>
      </c>
      <c r="F2655">
        <v>0</v>
      </c>
    </row>
    <row r="2656" spans="1:6" x14ac:dyDescent="0.2">
      <c r="A2656" t="s">
        <v>2691</v>
      </c>
      <c r="B2656" t="s">
        <v>2694</v>
      </c>
      <c r="C2656">
        <v>4</v>
      </c>
      <c r="D2656">
        <v>50</v>
      </c>
      <c r="E2656">
        <v>4</v>
      </c>
      <c r="F2656">
        <v>0</v>
      </c>
    </row>
    <row r="2657" spans="1:6" x14ac:dyDescent="0.2">
      <c r="A2657" t="s">
        <v>2691</v>
      </c>
      <c r="B2657" t="s">
        <v>2695</v>
      </c>
      <c r="C2657">
        <v>26</v>
      </c>
      <c r="D2657">
        <v>83</v>
      </c>
      <c r="E2657">
        <v>16</v>
      </c>
      <c r="F2657">
        <v>0</v>
      </c>
    </row>
    <row r="2658" spans="1:6" x14ac:dyDescent="0.2">
      <c r="A2658" t="s">
        <v>2691</v>
      </c>
      <c r="B2658" t="s">
        <v>2696</v>
      </c>
      <c r="C2658">
        <v>10</v>
      </c>
      <c r="D2658">
        <v>78</v>
      </c>
      <c r="E2658">
        <v>4</v>
      </c>
      <c r="F2658">
        <v>0</v>
      </c>
    </row>
    <row r="2659" spans="1:6" x14ac:dyDescent="0.2">
      <c r="A2659" t="s">
        <v>2691</v>
      </c>
      <c r="B2659" t="s">
        <v>2697</v>
      </c>
      <c r="C2659">
        <v>4</v>
      </c>
      <c r="D2659">
        <v>109</v>
      </c>
      <c r="E2659">
        <v>4</v>
      </c>
      <c r="F2659">
        <v>0</v>
      </c>
    </row>
    <row r="2660" spans="1:6" x14ac:dyDescent="0.2">
      <c r="A2660" t="s">
        <v>2691</v>
      </c>
      <c r="B2660" t="s">
        <v>2698</v>
      </c>
      <c r="C2660">
        <v>3</v>
      </c>
      <c r="D2660">
        <v>65</v>
      </c>
      <c r="E2660">
        <v>0</v>
      </c>
      <c r="F2660">
        <v>0</v>
      </c>
    </row>
    <row r="2661" spans="1:6" x14ac:dyDescent="0.2">
      <c r="A2661" t="s">
        <v>2691</v>
      </c>
      <c r="B2661" t="s">
        <v>2699</v>
      </c>
      <c r="C2661">
        <v>3</v>
      </c>
      <c r="D2661">
        <v>59</v>
      </c>
      <c r="E2661">
        <v>0</v>
      </c>
      <c r="F2661">
        <v>0</v>
      </c>
    </row>
    <row r="2662" spans="1:6" x14ac:dyDescent="0.2">
      <c r="A2662" t="s">
        <v>2691</v>
      </c>
      <c r="B2662" t="s">
        <v>2700</v>
      </c>
      <c r="C2662">
        <v>8</v>
      </c>
      <c r="D2662">
        <v>61</v>
      </c>
      <c r="E2662">
        <v>0</v>
      </c>
      <c r="F2662">
        <v>0</v>
      </c>
    </row>
    <row r="2663" spans="1:6" x14ac:dyDescent="0.2">
      <c r="A2663" t="s">
        <v>2691</v>
      </c>
      <c r="B2663" t="s">
        <v>2701</v>
      </c>
      <c r="C2663">
        <v>4</v>
      </c>
      <c r="D2663">
        <v>72</v>
      </c>
      <c r="E2663">
        <v>4</v>
      </c>
      <c r="F2663">
        <v>0</v>
      </c>
    </row>
    <row r="2664" spans="1:6" x14ac:dyDescent="0.2">
      <c r="A2664" t="s">
        <v>2691</v>
      </c>
      <c r="B2664" t="s">
        <v>2702</v>
      </c>
      <c r="C2664">
        <v>10</v>
      </c>
      <c r="D2664">
        <v>79</v>
      </c>
      <c r="E2664">
        <v>0</v>
      </c>
      <c r="F2664">
        <v>0</v>
      </c>
    </row>
    <row r="2665" spans="1:6" x14ac:dyDescent="0.2">
      <c r="A2665" t="s">
        <v>2691</v>
      </c>
      <c r="B2665" t="s">
        <v>2703</v>
      </c>
      <c r="C2665">
        <v>9</v>
      </c>
      <c r="D2665">
        <v>71</v>
      </c>
      <c r="E2665">
        <v>0</v>
      </c>
      <c r="F2665">
        <v>0</v>
      </c>
    </row>
    <row r="2666" spans="1:6" x14ac:dyDescent="0.2">
      <c r="A2666" t="s">
        <v>2691</v>
      </c>
      <c r="B2666" t="s">
        <v>2704</v>
      </c>
      <c r="C2666">
        <v>13</v>
      </c>
      <c r="D2666">
        <v>83</v>
      </c>
      <c r="E2666">
        <v>0</v>
      </c>
      <c r="F2666">
        <v>0</v>
      </c>
    </row>
    <row r="2667" spans="1:6" x14ac:dyDescent="0.2">
      <c r="A2667" t="s">
        <v>2691</v>
      </c>
      <c r="B2667" t="s">
        <v>2705</v>
      </c>
      <c r="C2667">
        <v>9</v>
      </c>
      <c r="D2667">
        <v>50</v>
      </c>
      <c r="E2667">
        <v>0</v>
      </c>
      <c r="F2667">
        <v>0</v>
      </c>
    </row>
    <row r="2668" spans="1:6" x14ac:dyDescent="0.2">
      <c r="A2668" t="s">
        <v>2691</v>
      </c>
      <c r="B2668" t="s">
        <v>2706</v>
      </c>
      <c r="C2668">
        <v>6</v>
      </c>
      <c r="D2668">
        <v>57</v>
      </c>
      <c r="E2668">
        <v>0</v>
      </c>
      <c r="F2668">
        <v>0</v>
      </c>
    </row>
    <row r="2669" spans="1:6" x14ac:dyDescent="0.2">
      <c r="A2669" t="s">
        <v>2691</v>
      </c>
      <c r="B2669" t="s">
        <v>2707</v>
      </c>
      <c r="C2669">
        <v>7</v>
      </c>
      <c r="D2669">
        <v>90</v>
      </c>
      <c r="E2669">
        <v>4</v>
      </c>
      <c r="F2669">
        <v>0</v>
      </c>
    </row>
    <row r="2670" spans="1:6" x14ac:dyDescent="0.2">
      <c r="A2670" t="s">
        <v>2691</v>
      </c>
      <c r="B2670" t="s">
        <v>2708</v>
      </c>
      <c r="C2670">
        <v>5</v>
      </c>
      <c r="D2670">
        <v>53</v>
      </c>
      <c r="E2670">
        <v>4</v>
      </c>
      <c r="F2670">
        <v>0</v>
      </c>
    </row>
    <row r="2671" spans="1:6" x14ac:dyDescent="0.2">
      <c r="A2671" t="s">
        <v>2691</v>
      </c>
      <c r="B2671" t="s">
        <v>2709</v>
      </c>
      <c r="C2671">
        <v>4</v>
      </c>
      <c r="D2671">
        <v>53</v>
      </c>
      <c r="E2671">
        <v>0</v>
      </c>
      <c r="F2671">
        <v>0</v>
      </c>
    </row>
    <row r="2672" spans="1:6" x14ac:dyDescent="0.2">
      <c r="A2672" t="s">
        <v>2691</v>
      </c>
      <c r="B2672" t="s">
        <v>2710</v>
      </c>
      <c r="C2672">
        <v>10</v>
      </c>
      <c r="D2672">
        <v>84</v>
      </c>
      <c r="E2672">
        <v>0</v>
      </c>
      <c r="F2672">
        <v>0</v>
      </c>
    </row>
    <row r="2673" spans="1:6" x14ac:dyDescent="0.2">
      <c r="A2673" t="s">
        <v>2691</v>
      </c>
      <c r="B2673" t="s">
        <v>2711</v>
      </c>
      <c r="C2673">
        <v>31</v>
      </c>
      <c r="D2673">
        <v>95</v>
      </c>
      <c r="E2673">
        <v>4</v>
      </c>
      <c r="F2673">
        <v>0</v>
      </c>
    </row>
    <row r="2674" spans="1:6" x14ac:dyDescent="0.2">
      <c r="A2674" t="s">
        <v>2691</v>
      </c>
      <c r="B2674" t="s">
        <v>2712</v>
      </c>
      <c r="C2674">
        <v>36</v>
      </c>
      <c r="D2674">
        <v>114</v>
      </c>
      <c r="E2674">
        <v>4</v>
      </c>
      <c r="F2674">
        <v>0</v>
      </c>
    </row>
    <row r="2675" spans="1:6" x14ac:dyDescent="0.2">
      <c r="A2675" t="s">
        <v>2713</v>
      </c>
      <c r="B2675" t="s">
        <v>2714</v>
      </c>
      <c r="C2675">
        <v>2</v>
      </c>
      <c r="D2675">
        <v>66</v>
      </c>
      <c r="E2675">
        <v>8</v>
      </c>
      <c r="F2675">
        <v>0</v>
      </c>
    </row>
    <row r="2676" spans="1:6" x14ac:dyDescent="0.2">
      <c r="A2676" t="s">
        <v>2713</v>
      </c>
      <c r="B2676" t="s">
        <v>2715</v>
      </c>
      <c r="C2676">
        <v>27</v>
      </c>
      <c r="D2676">
        <v>94</v>
      </c>
      <c r="E2676">
        <v>8</v>
      </c>
      <c r="F2676">
        <v>0</v>
      </c>
    </row>
    <row r="2677" spans="1:6" x14ac:dyDescent="0.2">
      <c r="A2677" t="s">
        <v>2713</v>
      </c>
      <c r="B2677" t="s">
        <v>2716</v>
      </c>
      <c r="C2677">
        <v>5</v>
      </c>
      <c r="D2677">
        <v>81</v>
      </c>
      <c r="E2677">
        <v>16</v>
      </c>
      <c r="F2677">
        <v>0</v>
      </c>
    </row>
    <row r="2678" spans="1:6" x14ac:dyDescent="0.2">
      <c r="A2678" t="s">
        <v>2713</v>
      </c>
      <c r="B2678" t="s">
        <v>2717</v>
      </c>
      <c r="C2678">
        <v>3</v>
      </c>
      <c r="D2678">
        <v>97</v>
      </c>
      <c r="E2678">
        <v>8</v>
      </c>
      <c r="F2678">
        <v>0</v>
      </c>
    </row>
    <row r="2679" spans="1:6" x14ac:dyDescent="0.2">
      <c r="A2679" t="s">
        <v>2713</v>
      </c>
      <c r="B2679" t="s">
        <v>2718</v>
      </c>
      <c r="C2679">
        <v>6</v>
      </c>
      <c r="D2679">
        <v>83</v>
      </c>
      <c r="E2679">
        <v>12</v>
      </c>
      <c r="F2679">
        <v>0</v>
      </c>
    </row>
    <row r="2680" spans="1:6" x14ac:dyDescent="0.2">
      <c r="A2680" t="s">
        <v>2713</v>
      </c>
      <c r="B2680" t="s">
        <v>2719</v>
      </c>
      <c r="C2680">
        <v>5</v>
      </c>
      <c r="D2680">
        <v>53</v>
      </c>
      <c r="E2680">
        <v>4</v>
      </c>
      <c r="F2680">
        <v>0</v>
      </c>
    </row>
    <row r="2681" spans="1:6" x14ac:dyDescent="0.2">
      <c r="A2681" t="s">
        <v>2713</v>
      </c>
      <c r="B2681" t="s">
        <v>2720</v>
      </c>
      <c r="C2681">
        <v>13</v>
      </c>
      <c r="D2681">
        <v>90</v>
      </c>
      <c r="E2681">
        <v>21</v>
      </c>
      <c r="F2681">
        <v>0</v>
      </c>
    </row>
    <row r="2682" spans="1:6" x14ac:dyDescent="0.2">
      <c r="A2682" t="s">
        <v>2713</v>
      </c>
      <c r="B2682" t="s">
        <v>2721</v>
      </c>
      <c r="C2682">
        <v>13</v>
      </c>
      <c r="D2682">
        <v>90</v>
      </c>
      <c r="E2682">
        <v>21</v>
      </c>
      <c r="F2682">
        <v>0</v>
      </c>
    </row>
    <row r="2683" spans="1:6" x14ac:dyDescent="0.2">
      <c r="A2683" t="s">
        <v>2713</v>
      </c>
      <c r="B2683" t="s">
        <v>2722</v>
      </c>
      <c r="C2683">
        <v>12</v>
      </c>
      <c r="D2683">
        <v>90</v>
      </c>
      <c r="E2683">
        <v>21</v>
      </c>
      <c r="F2683">
        <v>0</v>
      </c>
    </row>
    <row r="2684" spans="1:6" x14ac:dyDescent="0.2">
      <c r="A2684" t="s">
        <v>2713</v>
      </c>
      <c r="B2684" t="s">
        <v>2723</v>
      </c>
      <c r="C2684">
        <v>11</v>
      </c>
      <c r="D2684">
        <v>112</v>
      </c>
      <c r="E2684">
        <v>4</v>
      </c>
      <c r="F2684">
        <v>0</v>
      </c>
    </row>
    <row r="2685" spans="1:6" x14ac:dyDescent="0.2">
      <c r="A2685" t="s">
        <v>2713</v>
      </c>
      <c r="B2685" t="s">
        <v>2724</v>
      </c>
      <c r="C2685">
        <v>17</v>
      </c>
      <c r="D2685">
        <v>82</v>
      </c>
      <c r="E2685">
        <v>25</v>
      </c>
      <c r="F2685">
        <v>0</v>
      </c>
    </row>
    <row r="2686" spans="1:6" x14ac:dyDescent="0.2">
      <c r="A2686" t="s">
        <v>2713</v>
      </c>
      <c r="B2686" t="s">
        <v>2725</v>
      </c>
      <c r="C2686">
        <v>7</v>
      </c>
      <c r="D2686">
        <v>82</v>
      </c>
      <c r="E2686">
        <v>6</v>
      </c>
      <c r="F2686">
        <v>0</v>
      </c>
    </row>
    <row r="2687" spans="1:6" x14ac:dyDescent="0.2">
      <c r="A2687" t="s">
        <v>2713</v>
      </c>
      <c r="B2687" t="s">
        <v>2726</v>
      </c>
      <c r="C2687">
        <v>1</v>
      </c>
      <c r="D2687">
        <v>38</v>
      </c>
      <c r="E2687">
        <v>0</v>
      </c>
      <c r="F2687">
        <v>0</v>
      </c>
    </row>
    <row r="2688" spans="1:6" x14ac:dyDescent="0.2">
      <c r="A2688" t="s">
        <v>2713</v>
      </c>
      <c r="B2688" t="s">
        <v>2727</v>
      </c>
      <c r="C2688">
        <v>1</v>
      </c>
      <c r="D2688">
        <v>92</v>
      </c>
      <c r="E2688">
        <v>0</v>
      </c>
      <c r="F2688">
        <v>0</v>
      </c>
    </row>
    <row r="2689" spans="1:6" x14ac:dyDescent="0.2">
      <c r="A2689" t="s">
        <v>2713</v>
      </c>
      <c r="B2689" t="s">
        <v>2728</v>
      </c>
      <c r="C2689">
        <v>9</v>
      </c>
      <c r="D2689">
        <v>98</v>
      </c>
      <c r="E2689">
        <v>0</v>
      </c>
      <c r="F2689">
        <v>0</v>
      </c>
    </row>
    <row r="2690" spans="1:6" x14ac:dyDescent="0.2">
      <c r="A2690" t="s">
        <v>2713</v>
      </c>
      <c r="B2690" t="s">
        <v>2729</v>
      </c>
      <c r="C2690">
        <v>3</v>
      </c>
      <c r="D2690">
        <v>40</v>
      </c>
      <c r="E2690">
        <v>0</v>
      </c>
      <c r="F2690">
        <v>0</v>
      </c>
    </row>
    <row r="2691" spans="1:6" x14ac:dyDescent="0.2">
      <c r="A2691" t="s">
        <v>2713</v>
      </c>
      <c r="B2691" t="s">
        <v>2730</v>
      </c>
      <c r="C2691">
        <v>24</v>
      </c>
      <c r="D2691">
        <v>98</v>
      </c>
      <c r="E2691">
        <v>4</v>
      </c>
      <c r="F2691">
        <v>0</v>
      </c>
    </row>
    <row r="2692" spans="1:6" x14ac:dyDescent="0.2">
      <c r="A2692" t="s">
        <v>2713</v>
      </c>
      <c r="B2692" t="s">
        <v>2731</v>
      </c>
      <c r="C2692">
        <v>11</v>
      </c>
      <c r="D2692">
        <v>89</v>
      </c>
      <c r="E2692">
        <v>4</v>
      </c>
      <c r="F2692">
        <v>0</v>
      </c>
    </row>
    <row r="2693" spans="1:6" x14ac:dyDescent="0.2">
      <c r="A2693" t="s">
        <v>2713</v>
      </c>
      <c r="B2693" t="s">
        <v>2732</v>
      </c>
      <c r="C2693">
        <v>7</v>
      </c>
      <c r="D2693">
        <v>79</v>
      </c>
      <c r="E2693">
        <v>0</v>
      </c>
      <c r="F2693">
        <v>0</v>
      </c>
    </row>
    <row r="2694" spans="1:6" x14ac:dyDescent="0.2">
      <c r="A2694" t="s">
        <v>2713</v>
      </c>
      <c r="B2694" t="s">
        <v>2733</v>
      </c>
      <c r="C2694">
        <v>7</v>
      </c>
      <c r="D2694">
        <v>129</v>
      </c>
      <c r="E2694">
        <v>0</v>
      </c>
      <c r="F2694">
        <v>0</v>
      </c>
    </row>
    <row r="2695" spans="1:6" x14ac:dyDescent="0.2">
      <c r="A2695" t="s">
        <v>2713</v>
      </c>
      <c r="B2695" t="s">
        <v>2734</v>
      </c>
      <c r="C2695">
        <v>12</v>
      </c>
      <c r="D2695">
        <v>98</v>
      </c>
      <c r="E2695">
        <v>4</v>
      </c>
      <c r="F2695">
        <v>0</v>
      </c>
    </row>
    <row r="2696" spans="1:6" x14ac:dyDescent="0.2">
      <c r="A2696" t="s">
        <v>2713</v>
      </c>
      <c r="B2696" t="s">
        <v>2735</v>
      </c>
      <c r="C2696">
        <v>58</v>
      </c>
      <c r="D2696">
        <v>89</v>
      </c>
      <c r="E2696">
        <v>32</v>
      </c>
      <c r="F2696">
        <v>0</v>
      </c>
    </row>
    <row r="2697" spans="1:6" x14ac:dyDescent="0.2">
      <c r="A2697" t="s">
        <v>2713</v>
      </c>
      <c r="B2697" t="s">
        <v>2736</v>
      </c>
      <c r="C2697">
        <v>12</v>
      </c>
      <c r="D2697">
        <v>51</v>
      </c>
      <c r="E2697">
        <v>4</v>
      </c>
      <c r="F2697">
        <v>0</v>
      </c>
    </row>
    <row r="2698" spans="1:6" x14ac:dyDescent="0.2">
      <c r="A2698" t="s">
        <v>2713</v>
      </c>
      <c r="B2698" t="s">
        <v>2737</v>
      </c>
      <c r="C2698">
        <v>4</v>
      </c>
      <c r="D2698">
        <v>83</v>
      </c>
      <c r="E2698">
        <v>0</v>
      </c>
      <c r="F2698">
        <v>0</v>
      </c>
    </row>
    <row r="2699" spans="1:6" x14ac:dyDescent="0.2">
      <c r="A2699" t="s">
        <v>2713</v>
      </c>
      <c r="B2699" t="s">
        <v>2738</v>
      </c>
      <c r="C2699">
        <v>4</v>
      </c>
      <c r="D2699">
        <v>52</v>
      </c>
      <c r="E2699">
        <v>0</v>
      </c>
      <c r="F2699">
        <v>0</v>
      </c>
    </row>
    <row r="2700" spans="1:6" x14ac:dyDescent="0.2">
      <c r="A2700" t="s">
        <v>2713</v>
      </c>
      <c r="B2700" t="s">
        <v>2739</v>
      </c>
      <c r="C2700">
        <v>3</v>
      </c>
      <c r="D2700">
        <v>66</v>
      </c>
      <c r="E2700">
        <v>4</v>
      </c>
      <c r="F2700">
        <v>0</v>
      </c>
    </row>
    <row r="2701" spans="1:6" x14ac:dyDescent="0.2">
      <c r="A2701" t="s">
        <v>2713</v>
      </c>
      <c r="B2701" t="s">
        <v>2740</v>
      </c>
      <c r="C2701">
        <v>17</v>
      </c>
      <c r="D2701">
        <v>91</v>
      </c>
      <c r="E2701">
        <v>8</v>
      </c>
      <c r="F2701">
        <v>0</v>
      </c>
    </row>
    <row r="2702" spans="1:6" x14ac:dyDescent="0.2">
      <c r="A2702" t="s">
        <v>2713</v>
      </c>
      <c r="B2702" t="s">
        <v>2741</v>
      </c>
      <c r="C2702">
        <v>8</v>
      </c>
      <c r="D2702">
        <v>87</v>
      </c>
      <c r="E2702">
        <v>0</v>
      </c>
      <c r="F2702">
        <v>0</v>
      </c>
    </row>
    <row r="2703" spans="1:6" x14ac:dyDescent="0.2">
      <c r="A2703" t="s">
        <v>2713</v>
      </c>
      <c r="B2703" t="s">
        <v>2742</v>
      </c>
      <c r="C2703">
        <v>179</v>
      </c>
      <c r="D2703">
        <v>118</v>
      </c>
      <c r="E2703">
        <v>0</v>
      </c>
      <c r="F2703">
        <v>0</v>
      </c>
    </row>
    <row r="2704" spans="1:6" x14ac:dyDescent="0.2">
      <c r="A2704" t="s">
        <v>2713</v>
      </c>
      <c r="B2704" t="s">
        <v>2743</v>
      </c>
      <c r="C2704">
        <v>9</v>
      </c>
      <c r="D2704">
        <v>94</v>
      </c>
      <c r="E2704">
        <v>0</v>
      </c>
      <c r="F2704">
        <v>0</v>
      </c>
    </row>
    <row r="2705" spans="1:6" x14ac:dyDescent="0.2">
      <c r="A2705" t="s">
        <v>2713</v>
      </c>
      <c r="B2705" t="s">
        <v>2744</v>
      </c>
      <c r="C2705">
        <v>31</v>
      </c>
      <c r="D2705">
        <v>88</v>
      </c>
      <c r="E2705">
        <v>4</v>
      </c>
      <c r="F2705">
        <v>0</v>
      </c>
    </row>
    <row r="2706" spans="1:6" x14ac:dyDescent="0.2">
      <c r="A2706" t="s">
        <v>2713</v>
      </c>
      <c r="B2706" t="s">
        <v>2745</v>
      </c>
      <c r="C2706">
        <v>32</v>
      </c>
      <c r="D2706">
        <v>91</v>
      </c>
      <c r="E2706">
        <v>4</v>
      </c>
      <c r="F2706">
        <v>0</v>
      </c>
    </row>
    <row r="2707" spans="1:6" x14ac:dyDescent="0.2">
      <c r="A2707" t="s">
        <v>2713</v>
      </c>
      <c r="B2707" t="s">
        <v>2746</v>
      </c>
      <c r="C2707">
        <v>10</v>
      </c>
      <c r="D2707">
        <v>92</v>
      </c>
      <c r="E2707">
        <v>15</v>
      </c>
      <c r="F2707">
        <v>0</v>
      </c>
    </row>
    <row r="2708" spans="1:6" x14ac:dyDescent="0.2">
      <c r="A2708" t="s">
        <v>2747</v>
      </c>
      <c r="B2708" t="s">
        <v>2748</v>
      </c>
      <c r="C2708">
        <v>3</v>
      </c>
      <c r="D2708">
        <v>32</v>
      </c>
      <c r="E2708">
        <v>4</v>
      </c>
      <c r="F2708">
        <v>0</v>
      </c>
    </row>
    <row r="2709" spans="1:6" x14ac:dyDescent="0.2">
      <c r="A2709" t="s">
        <v>2747</v>
      </c>
      <c r="B2709" t="s">
        <v>2749</v>
      </c>
      <c r="C2709">
        <v>16</v>
      </c>
      <c r="D2709">
        <v>63</v>
      </c>
      <c r="E2709">
        <v>8</v>
      </c>
      <c r="F2709">
        <v>0</v>
      </c>
    </row>
    <row r="2710" spans="1:6" x14ac:dyDescent="0.2">
      <c r="A2710" t="s">
        <v>2747</v>
      </c>
      <c r="B2710" t="s">
        <v>2750</v>
      </c>
      <c r="C2710">
        <v>46</v>
      </c>
      <c r="D2710">
        <v>84</v>
      </c>
      <c r="E2710">
        <v>36</v>
      </c>
      <c r="F2710">
        <v>0</v>
      </c>
    </row>
    <row r="2711" spans="1:6" x14ac:dyDescent="0.2">
      <c r="A2711" t="s">
        <v>2751</v>
      </c>
      <c r="B2711" t="s">
        <v>2752</v>
      </c>
      <c r="C2711">
        <v>12</v>
      </c>
      <c r="D2711">
        <v>82</v>
      </c>
      <c r="E2711">
        <v>8</v>
      </c>
      <c r="F2711">
        <v>0</v>
      </c>
    </row>
    <row r="2712" spans="1:6" x14ac:dyDescent="0.2">
      <c r="A2712" t="s">
        <v>2751</v>
      </c>
      <c r="B2712" t="s">
        <v>2753</v>
      </c>
      <c r="C2712">
        <v>12</v>
      </c>
      <c r="D2712">
        <v>82</v>
      </c>
      <c r="E2712">
        <v>8</v>
      </c>
      <c r="F2712">
        <v>0</v>
      </c>
    </row>
    <row r="2713" spans="1:6" x14ac:dyDescent="0.2">
      <c r="A2713" t="s">
        <v>2751</v>
      </c>
      <c r="B2713" t="s">
        <v>2754</v>
      </c>
      <c r="C2713">
        <v>45</v>
      </c>
      <c r="D2713">
        <v>113</v>
      </c>
      <c r="E2713">
        <v>4</v>
      </c>
      <c r="F2713">
        <v>0</v>
      </c>
    </row>
    <row r="2714" spans="1:6" x14ac:dyDescent="0.2">
      <c r="A2714" t="s">
        <v>2751</v>
      </c>
      <c r="B2714" t="s">
        <v>2755</v>
      </c>
      <c r="C2714">
        <v>29</v>
      </c>
      <c r="D2714">
        <v>143</v>
      </c>
      <c r="E2714">
        <v>0</v>
      </c>
      <c r="F2714">
        <v>0</v>
      </c>
    </row>
    <row r="2715" spans="1:6" x14ac:dyDescent="0.2">
      <c r="A2715" t="s">
        <v>2751</v>
      </c>
      <c r="B2715" t="s">
        <v>2756</v>
      </c>
      <c r="C2715">
        <v>29</v>
      </c>
      <c r="D2715">
        <v>163</v>
      </c>
      <c r="E2715">
        <v>0</v>
      </c>
      <c r="F2715">
        <v>0</v>
      </c>
    </row>
    <row r="2716" spans="1:6" x14ac:dyDescent="0.2">
      <c r="A2716" t="s">
        <v>2751</v>
      </c>
      <c r="B2716" t="s">
        <v>2757</v>
      </c>
      <c r="C2716">
        <v>23</v>
      </c>
      <c r="D2716">
        <v>86</v>
      </c>
      <c r="E2716">
        <v>12</v>
      </c>
      <c r="F2716">
        <v>0</v>
      </c>
    </row>
    <row r="2717" spans="1:6" x14ac:dyDescent="0.2">
      <c r="A2717" t="s">
        <v>2751</v>
      </c>
      <c r="B2717" t="s">
        <v>2758</v>
      </c>
      <c r="C2717">
        <v>40</v>
      </c>
      <c r="D2717">
        <v>140</v>
      </c>
      <c r="E2717">
        <v>8</v>
      </c>
      <c r="F2717">
        <v>0</v>
      </c>
    </row>
    <row r="2718" spans="1:6" x14ac:dyDescent="0.2">
      <c r="A2718" t="s">
        <v>2751</v>
      </c>
      <c r="B2718" t="s">
        <v>2759</v>
      </c>
      <c r="C2718">
        <v>18</v>
      </c>
      <c r="D2718">
        <v>67</v>
      </c>
      <c r="E2718">
        <v>4</v>
      </c>
      <c r="F2718">
        <v>0</v>
      </c>
    </row>
    <row r="2719" spans="1:6" x14ac:dyDescent="0.2">
      <c r="A2719" t="s">
        <v>2751</v>
      </c>
      <c r="B2719" t="s">
        <v>2760</v>
      </c>
      <c r="C2719">
        <v>13</v>
      </c>
      <c r="D2719">
        <v>128</v>
      </c>
      <c r="E2719">
        <v>4</v>
      </c>
      <c r="F2719">
        <v>0</v>
      </c>
    </row>
    <row r="2720" spans="1:6" x14ac:dyDescent="0.2">
      <c r="A2720" t="s">
        <v>2751</v>
      </c>
      <c r="B2720" t="s">
        <v>2761</v>
      </c>
      <c r="C2720">
        <v>12</v>
      </c>
      <c r="D2720">
        <v>74</v>
      </c>
      <c r="E2720">
        <v>0</v>
      </c>
      <c r="F2720">
        <v>0</v>
      </c>
    </row>
    <row r="2721" spans="1:6" x14ac:dyDescent="0.2">
      <c r="A2721" t="s">
        <v>2751</v>
      </c>
      <c r="B2721" t="s">
        <v>2762</v>
      </c>
      <c r="C2721">
        <v>11</v>
      </c>
      <c r="D2721">
        <v>78</v>
      </c>
      <c r="E2721">
        <v>0</v>
      </c>
      <c r="F2721">
        <v>0</v>
      </c>
    </row>
    <row r="2722" spans="1:6" x14ac:dyDescent="0.2">
      <c r="A2722" t="s">
        <v>2751</v>
      </c>
      <c r="B2722" t="s">
        <v>2763</v>
      </c>
      <c r="C2722">
        <v>3</v>
      </c>
      <c r="D2722">
        <v>70</v>
      </c>
      <c r="E2722">
        <v>0</v>
      </c>
      <c r="F2722">
        <v>0</v>
      </c>
    </row>
    <row r="2723" spans="1:6" x14ac:dyDescent="0.2">
      <c r="A2723" t="s">
        <v>2751</v>
      </c>
      <c r="B2723" t="s">
        <v>2764</v>
      </c>
      <c r="C2723">
        <v>4</v>
      </c>
      <c r="D2723">
        <v>70</v>
      </c>
      <c r="E2723">
        <v>0</v>
      </c>
      <c r="F2723">
        <v>0</v>
      </c>
    </row>
    <row r="2724" spans="1:6" x14ac:dyDescent="0.2">
      <c r="A2724" t="s">
        <v>2751</v>
      </c>
      <c r="B2724" t="s">
        <v>2765</v>
      </c>
      <c r="C2724">
        <v>70</v>
      </c>
      <c r="D2724">
        <v>108</v>
      </c>
      <c r="E2724">
        <v>0</v>
      </c>
      <c r="F2724">
        <v>0</v>
      </c>
    </row>
    <row r="2725" spans="1:6" x14ac:dyDescent="0.2">
      <c r="A2725" t="s">
        <v>2751</v>
      </c>
      <c r="B2725" t="s">
        <v>2765</v>
      </c>
      <c r="C2725">
        <v>15</v>
      </c>
      <c r="D2725">
        <v>119</v>
      </c>
      <c r="E2725">
        <v>0</v>
      </c>
      <c r="F2725">
        <v>0</v>
      </c>
    </row>
    <row r="2726" spans="1:6" x14ac:dyDescent="0.2">
      <c r="A2726" t="s">
        <v>2751</v>
      </c>
      <c r="B2726" t="s">
        <v>2765</v>
      </c>
      <c r="C2726">
        <v>18</v>
      </c>
      <c r="D2726">
        <v>112</v>
      </c>
      <c r="E2726">
        <v>0</v>
      </c>
      <c r="F2726">
        <v>0</v>
      </c>
    </row>
    <row r="2727" spans="1:6" x14ac:dyDescent="0.2">
      <c r="A2727" t="s">
        <v>2751</v>
      </c>
      <c r="B2727" t="s">
        <v>2765</v>
      </c>
      <c r="C2727">
        <v>31</v>
      </c>
      <c r="D2727">
        <v>86</v>
      </c>
      <c r="E2727">
        <v>12</v>
      </c>
      <c r="F2727">
        <v>0</v>
      </c>
    </row>
    <row r="2728" spans="1:6" x14ac:dyDescent="0.2">
      <c r="A2728" t="s">
        <v>2751</v>
      </c>
      <c r="B2728" t="s">
        <v>2765</v>
      </c>
      <c r="C2728">
        <v>9</v>
      </c>
      <c r="D2728">
        <v>102</v>
      </c>
      <c r="E2728">
        <v>0</v>
      </c>
      <c r="F2728">
        <v>0</v>
      </c>
    </row>
    <row r="2729" spans="1:6" x14ac:dyDescent="0.2">
      <c r="A2729" t="s">
        <v>2751</v>
      </c>
      <c r="B2729" t="s">
        <v>2765</v>
      </c>
      <c r="C2729">
        <v>9</v>
      </c>
      <c r="D2729">
        <v>89</v>
      </c>
      <c r="E2729">
        <v>0</v>
      </c>
      <c r="F2729">
        <v>0</v>
      </c>
    </row>
    <row r="2730" spans="1:6" x14ac:dyDescent="0.2">
      <c r="A2730" t="s">
        <v>2751</v>
      </c>
      <c r="B2730" t="s">
        <v>2765</v>
      </c>
      <c r="C2730">
        <v>6</v>
      </c>
      <c r="D2730">
        <v>112</v>
      </c>
      <c r="E2730">
        <v>0</v>
      </c>
      <c r="F2730">
        <v>0</v>
      </c>
    </row>
    <row r="2731" spans="1:6" x14ac:dyDescent="0.2">
      <c r="A2731" t="s">
        <v>2751</v>
      </c>
      <c r="B2731" t="s">
        <v>2765</v>
      </c>
      <c r="C2731">
        <v>10</v>
      </c>
      <c r="D2731">
        <v>99</v>
      </c>
      <c r="E2731">
        <v>0</v>
      </c>
      <c r="F2731">
        <v>0</v>
      </c>
    </row>
    <row r="2732" spans="1:6" x14ac:dyDescent="0.2">
      <c r="A2732" t="s">
        <v>2751</v>
      </c>
      <c r="B2732" t="s">
        <v>2766</v>
      </c>
      <c r="C2732">
        <v>15</v>
      </c>
      <c r="D2732">
        <v>100</v>
      </c>
      <c r="E2732">
        <v>8</v>
      </c>
      <c r="F2732">
        <v>0</v>
      </c>
    </row>
    <row r="2733" spans="1:6" x14ac:dyDescent="0.2">
      <c r="A2733" t="s">
        <v>2751</v>
      </c>
      <c r="B2733" t="s">
        <v>2767</v>
      </c>
      <c r="C2733">
        <v>5</v>
      </c>
      <c r="D2733">
        <v>44</v>
      </c>
      <c r="E2733">
        <v>0</v>
      </c>
      <c r="F2733">
        <v>0</v>
      </c>
    </row>
    <row r="2734" spans="1:6" x14ac:dyDescent="0.2">
      <c r="A2734" t="s">
        <v>2751</v>
      </c>
      <c r="B2734" t="s">
        <v>2768</v>
      </c>
      <c r="C2734">
        <v>4</v>
      </c>
      <c r="D2734">
        <v>46</v>
      </c>
      <c r="E2734">
        <v>0</v>
      </c>
      <c r="F2734">
        <v>0</v>
      </c>
    </row>
    <row r="2735" spans="1:6" x14ac:dyDescent="0.2">
      <c r="A2735" t="s">
        <v>2751</v>
      </c>
      <c r="B2735" t="s">
        <v>2769</v>
      </c>
      <c r="C2735">
        <v>3</v>
      </c>
      <c r="D2735">
        <v>80</v>
      </c>
      <c r="E2735">
        <v>0</v>
      </c>
      <c r="F2735">
        <v>0</v>
      </c>
    </row>
    <row r="2736" spans="1:6" x14ac:dyDescent="0.2">
      <c r="A2736" t="s">
        <v>2751</v>
      </c>
      <c r="B2736" t="s">
        <v>2770</v>
      </c>
      <c r="C2736">
        <v>16</v>
      </c>
      <c r="D2736">
        <v>120</v>
      </c>
      <c r="E2736">
        <v>0</v>
      </c>
      <c r="F2736">
        <v>0</v>
      </c>
    </row>
    <row r="2737" spans="1:6" x14ac:dyDescent="0.2">
      <c r="A2737" t="s">
        <v>2751</v>
      </c>
      <c r="B2737" t="s">
        <v>2771</v>
      </c>
      <c r="C2737">
        <v>22</v>
      </c>
      <c r="D2737">
        <v>75</v>
      </c>
      <c r="E2737">
        <v>4</v>
      </c>
      <c r="F2737">
        <v>0</v>
      </c>
    </row>
    <row r="2738" spans="1:6" x14ac:dyDescent="0.2">
      <c r="A2738" t="s">
        <v>2751</v>
      </c>
      <c r="B2738" t="s">
        <v>2772</v>
      </c>
      <c r="C2738">
        <v>87</v>
      </c>
      <c r="D2738">
        <v>118</v>
      </c>
      <c r="E2738">
        <v>33</v>
      </c>
      <c r="F2738">
        <v>0</v>
      </c>
    </row>
    <row r="2739" spans="1:6" x14ac:dyDescent="0.2">
      <c r="A2739" t="s">
        <v>2751</v>
      </c>
      <c r="B2739" t="s">
        <v>2760</v>
      </c>
      <c r="C2739">
        <v>30</v>
      </c>
      <c r="D2739">
        <v>120</v>
      </c>
      <c r="E2739">
        <v>0</v>
      </c>
      <c r="F2739">
        <v>0</v>
      </c>
    </row>
    <row r="2740" spans="1:6" x14ac:dyDescent="0.2">
      <c r="A2740" t="s">
        <v>2751</v>
      </c>
      <c r="B2740" t="s">
        <v>2760</v>
      </c>
      <c r="C2740">
        <v>31</v>
      </c>
      <c r="D2740">
        <v>130</v>
      </c>
      <c r="E2740">
        <v>0</v>
      </c>
      <c r="F2740">
        <v>0</v>
      </c>
    </row>
    <row r="2741" spans="1:6" x14ac:dyDescent="0.2">
      <c r="A2741" t="s">
        <v>2751</v>
      </c>
      <c r="B2741" t="s">
        <v>2760</v>
      </c>
      <c r="C2741">
        <v>9</v>
      </c>
      <c r="D2741">
        <v>116</v>
      </c>
      <c r="E2741">
        <v>0</v>
      </c>
      <c r="F2741">
        <v>0</v>
      </c>
    </row>
    <row r="2742" spans="1:6" x14ac:dyDescent="0.2">
      <c r="A2742" t="s">
        <v>2751</v>
      </c>
      <c r="B2742" t="s">
        <v>2760</v>
      </c>
      <c r="C2742">
        <v>25</v>
      </c>
      <c r="D2742">
        <v>97</v>
      </c>
      <c r="E2742">
        <v>0</v>
      </c>
      <c r="F2742">
        <v>0</v>
      </c>
    </row>
    <row r="2743" spans="1:6" x14ac:dyDescent="0.2">
      <c r="A2743" t="s">
        <v>2751</v>
      </c>
      <c r="B2743" t="s">
        <v>2760</v>
      </c>
      <c r="C2743">
        <v>12</v>
      </c>
      <c r="D2743">
        <v>108</v>
      </c>
      <c r="E2743">
        <v>0</v>
      </c>
      <c r="F2743">
        <v>0</v>
      </c>
    </row>
    <row r="2744" spans="1:6" x14ac:dyDescent="0.2">
      <c r="A2744" t="s">
        <v>2751</v>
      </c>
      <c r="B2744" t="s">
        <v>2773</v>
      </c>
      <c r="C2744">
        <v>17</v>
      </c>
      <c r="D2744">
        <v>100</v>
      </c>
      <c r="E2744">
        <v>8</v>
      </c>
      <c r="F2744">
        <v>0</v>
      </c>
    </row>
    <row r="2745" spans="1:6" x14ac:dyDescent="0.2">
      <c r="A2745" t="s">
        <v>2751</v>
      </c>
      <c r="B2745" t="s">
        <v>2774</v>
      </c>
      <c r="C2745">
        <v>9</v>
      </c>
      <c r="D2745">
        <v>84</v>
      </c>
      <c r="E2745">
        <v>7</v>
      </c>
      <c r="F2745">
        <v>0</v>
      </c>
    </row>
    <row r="2746" spans="1:6" x14ac:dyDescent="0.2">
      <c r="A2746" t="s">
        <v>2751</v>
      </c>
      <c r="B2746" t="s">
        <v>2775</v>
      </c>
      <c r="C2746">
        <v>4</v>
      </c>
      <c r="D2746">
        <v>47</v>
      </c>
      <c r="E2746">
        <v>0</v>
      </c>
      <c r="F2746">
        <v>0</v>
      </c>
    </row>
    <row r="2747" spans="1:6" x14ac:dyDescent="0.2">
      <c r="A2747" t="s">
        <v>2751</v>
      </c>
      <c r="B2747" t="s">
        <v>2776</v>
      </c>
      <c r="C2747">
        <v>12</v>
      </c>
      <c r="D2747">
        <v>68</v>
      </c>
      <c r="E2747">
        <v>4</v>
      </c>
      <c r="F2747">
        <v>0</v>
      </c>
    </row>
    <row r="2748" spans="1:6" x14ac:dyDescent="0.2">
      <c r="A2748" t="s">
        <v>2751</v>
      </c>
      <c r="B2748" t="s">
        <v>2777</v>
      </c>
      <c r="C2748">
        <v>37</v>
      </c>
      <c r="D2748">
        <v>94</v>
      </c>
      <c r="E2748">
        <v>8</v>
      </c>
      <c r="F2748">
        <v>0</v>
      </c>
    </row>
    <row r="2749" spans="1:6" x14ac:dyDescent="0.2">
      <c r="A2749" t="s">
        <v>2751</v>
      </c>
      <c r="B2749" t="s">
        <v>2778</v>
      </c>
      <c r="C2749">
        <v>12</v>
      </c>
      <c r="D2749">
        <v>103</v>
      </c>
      <c r="E2749">
        <v>4</v>
      </c>
      <c r="F2749">
        <v>0</v>
      </c>
    </row>
    <row r="2750" spans="1:6" x14ac:dyDescent="0.2">
      <c r="A2750" t="s">
        <v>2751</v>
      </c>
      <c r="B2750" t="s">
        <v>2779</v>
      </c>
      <c r="C2750">
        <v>16</v>
      </c>
      <c r="D2750">
        <v>82</v>
      </c>
      <c r="E2750">
        <v>7</v>
      </c>
      <c r="F2750">
        <v>0</v>
      </c>
    </row>
    <row r="2751" spans="1:6" x14ac:dyDescent="0.2">
      <c r="A2751" t="s">
        <v>2751</v>
      </c>
      <c r="B2751" t="s">
        <v>2780</v>
      </c>
      <c r="C2751">
        <v>11</v>
      </c>
      <c r="D2751">
        <v>56</v>
      </c>
      <c r="E2751">
        <v>8</v>
      </c>
      <c r="F2751">
        <v>0</v>
      </c>
    </row>
    <row r="2752" spans="1:6" x14ac:dyDescent="0.2">
      <c r="A2752" t="s">
        <v>2751</v>
      </c>
      <c r="B2752" t="s">
        <v>2781</v>
      </c>
      <c r="C2752">
        <v>3</v>
      </c>
      <c r="D2752">
        <v>44</v>
      </c>
      <c r="E2752">
        <v>0</v>
      </c>
      <c r="F2752">
        <v>0</v>
      </c>
    </row>
    <row r="2753" spans="1:6" x14ac:dyDescent="0.2">
      <c r="A2753" t="s">
        <v>2751</v>
      </c>
      <c r="B2753" t="s">
        <v>2780</v>
      </c>
      <c r="C2753">
        <v>5</v>
      </c>
      <c r="D2753">
        <v>56</v>
      </c>
      <c r="E2753">
        <v>8</v>
      </c>
      <c r="F2753">
        <v>0</v>
      </c>
    </row>
    <row r="2754" spans="1:6" x14ac:dyDescent="0.2">
      <c r="A2754" t="s">
        <v>2751</v>
      </c>
      <c r="B2754" t="s">
        <v>2782</v>
      </c>
      <c r="C2754">
        <v>8</v>
      </c>
      <c r="D2754">
        <v>88</v>
      </c>
      <c r="E2754">
        <v>8</v>
      </c>
      <c r="F2754">
        <v>0</v>
      </c>
    </row>
    <row r="2755" spans="1:6" x14ac:dyDescent="0.2">
      <c r="A2755" t="s">
        <v>2751</v>
      </c>
      <c r="B2755" t="s">
        <v>2783</v>
      </c>
      <c r="C2755">
        <v>8</v>
      </c>
      <c r="D2755">
        <v>66</v>
      </c>
      <c r="E2755">
        <v>8</v>
      </c>
      <c r="F2755">
        <v>0</v>
      </c>
    </row>
    <row r="2756" spans="1:6" x14ac:dyDescent="0.2">
      <c r="A2756" t="s">
        <v>2751</v>
      </c>
      <c r="B2756" t="s">
        <v>2784</v>
      </c>
      <c r="C2756">
        <v>5</v>
      </c>
      <c r="D2756">
        <v>69</v>
      </c>
      <c r="E2756">
        <v>0</v>
      </c>
      <c r="F2756">
        <v>0</v>
      </c>
    </row>
    <row r="2757" spans="1:6" x14ac:dyDescent="0.2">
      <c r="A2757" t="s">
        <v>2751</v>
      </c>
      <c r="B2757" t="s">
        <v>2785</v>
      </c>
      <c r="C2757">
        <v>5</v>
      </c>
      <c r="D2757">
        <v>61</v>
      </c>
      <c r="E2757">
        <v>0</v>
      </c>
      <c r="F2757">
        <v>0</v>
      </c>
    </row>
    <row r="2758" spans="1:6" x14ac:dyDescent="0.2">
      <c r="A2758" t="s">
        <v>2751</v>
      </c>
      <c r="B2758" t="s">
        <v>2783</v>
      </c>
      <c r="C2758">
        <v>45</v>
      </c>
      <c r="D2758">
        <v>91</v>
      </c>
      <c r="E2758">
        <v>16</v>
      </c>
      <c r="F2758">
        <v>0</v>
      </c>
    </row>
    <row r="2759" spans="1:6" x14ac:dyDescent="0.2">
      <c r="A2759" t="s">
        <v>2751</v>
      </c>
      <c r="B2759" t="s">
        <v>2765</v>
      </c>
      <c r="C2759">
        <v>56</v>
      </c>
      <c r="D2759">
        <v>80</v>
      </c>
      <c r="E2759">
        <v>12</v>
      </c>
      <c r="F2759">
        <v>0</v>
      </c>
    </row>
    <row r="2760" spans="1:6" x14ac:dyDescent="0.2">
      <c r="A2760" t="s">
        <v>2751</v>
      </c>
      <c r="B2760" t="s">
        <v>2786</v>
      </c>
      <c r="C2760">
        <v>73</v>
      </c>
      <c r="D2760">
        <v>90</v>
      </c>
      <c r="E2760">
        <v>16</v>
      </c>
      <c r="F2760">
        <v>0</v>
      </c>
    </row>
    <row r="2761" spans="1:6" x14ac:dyDescent="0.2">
      <c r="A2761" t="s">
        <v>2751</v>
      </c>
      <c r="B2761" t="s">
        <v>2787</v>
      </c>
      <c r="C2761">
        <v>60</v>
      </c>
      <c r="D2761">
        <v>90</v>
      </c>
      <c r="E2761">
        <v>16</v>
      </c>
      <c r="F2761">
        <v>0</v>
      </c>
    </row>
    <row r="2762" spans="1:6" x14ac:dyDescent="0.2">
      <c r="A2762" t="s">
        <v>2751</v>
      </c>
      <c r="B2762" t="s">
        <v>2788</v>
      </c>
      <c r="C2762">
        <v>18</v>
      </c>
      <c r="D2762">
        <v>69</v>
      </c>
      <c r="E2762">
        <v>12</v>
      </c>
      <c r="F2762">
        <v>0</v>
      </c>
    </row>
    <row r="2763" spans="1:6" x14ac:dyDescent="0.2">
      <c r="A2763" t="s">
        <v>2751</v>
      </c>
      <c r="B2763" t="s">
        <v>2789</v>
      </c>
      <c r="C2763">
        <v>3</v>
      </c>
      <c r="D2763">
        <v>78</v>
      </c>
      <c r="E2763">
        <v>0</v>
      </c>
      <c r="F2763">
        <v>0</v>
      </c>
    </row>
    <row r="2764" spans="1:6" x14ac:dyDescent="0.2">
      <c r="A2764" t="s">
        <v>2751</v>
      </c>
      <c r="B2764" t="s">
        <v>2790</v>
      </c>
      <c r="C2764">
        <v>17</v>
      </c>
      <c r="D2764">
        <v>89</v>
      </c>
      <c r="E2764">
        <v>12</v>
      </c>
      <c r="F2764">
        <v>0</v>
      </c>
    </row>
    <row r="2765" spans="1:6" x14ac:dyDescent="0.2">
      <c r="A2765" t="s">
        <v>2751</v>
      </c>
      <c r="B2765" t="s">
        <v>2783</v>
      </c>
      <c r="C2765">
        <v>12</v>
      </c>
      <c r="D2765">
        <v>76</v>
      </c>
      <c r="E2765">
        <v>8</v>
      </c>
      <c r="F2765">
        <v>0</v>
      </c>
    </row>
    <row r="2766" spans="1:6" x14ac:dyDescent="0.2">
      <c r="A2766" t="s">
        <v>2751</v>
      </c>
      <c r="B2766" t="s">
        <v>2783</v>
      </c>
      <c r="C2766">
        <v>12</v>
      </c>
      <c r="D2766">
        <v>76</v>
      </c>
      <c r="E2766">
        <v>8</v>
      </c>
      <c r="F2766">
        <v>0</v>
      </c>
    </row>
    <row r="2767" spans="1:6" x14ac:dyDescent="0.2">
      <c r="A2767" t="s">
        <v>2751</v>
      </c>
      <c r="B2767" t="s">
        <v>2791</v>
      </c>
      <c r="C2767">
        <v>20</v>
      </c>
      <c r="D2767">
        <v>87</v>
      </c>
      <c r="E2767">
        <v>9</v>
      </c>
      <c r="F2767">
        <v>0</v>
      </c>
    </row>
    <row r="2768" spans="1:6" x14ac:dyDescent="0.2">
      <c r="A2768" t="s">
        <v>2751</v>
      </c>
      <c r="B2768" t="s">
        <v>2792</v>
      </c>
      <c r="C2768">
        <v>31</v>
      </c>
      <c r="D2768">
        <v>115</v>
      </c>
      <c r="E2768">
        <v>8</v>
      </c>
      <c r="F2768">
        <v>0</v>
      </c>
    </row>
    <row r="2769" spans="1:6" x14ac:dyDescent="0.2">
      <c r="A2769" t="s">
        <v>2751</v>
      </c>
      <c r="B2769" t="s">
        <v>2793</v>
      </c>
      <c r="C2769">
        <v>3</v>
      </c>
      <c r="D2769">
        <v>58</v>
      </c>
      <c r="E2769">
        <v>0</v>
      </c>
      <c r="F2769">
        <v>0</v>
      </c>
    </row>
    <row r="2770" spans="1:6" x14ac:dyDescent="0.2">
      <c r="A2770" t="s">
        <v>2751</v>
      </c>
      <c r="B2770" t="s">
        <v>2794</v>
      </c>
      <c r="C2770">
        <v>3</v>
      </c>
      <c r="D2770">
        <v>57</v>
      </c>
      <c r="E2770">
        <v>0</v>
      </c>
      <c r="F2770">
        <v>0</v>
      </c>
    </row>
    <row r="2771" spans="1:6" x14ac:dyDescent="0.2">
      <c r="A2771" t="s">
        <v>2751</v>
      </c>
      <c r="B2771" t="s">
        <v>2795</v>
      </c>
      <c r="C2771">
        <v>72</v>
      </c>
      <c r="D2771">
        <v>144</v>
      </c>
      <c r="E2771">
        <v>8</v>
      </c>
      <c r="F2771">
        <v>0</v>
      </c>
    </row>
    <row r="2772" spans="1:6" x14ac:dyDescent="0.2">
      <c r="A2772" t="s">
        <v>2751</v>
      </c>
      <c r="B2772" t="s">
        <v>2796</v>
      </c>
      <c r="C2772">
        <v>25</v>
      </c>
      <c r="D2772">
        <v>100</v>
      </c>
      <c r="E2772">
        <v>8</v>
      </c>
      <c r="F2772">
        <v>0</v>
      </c>
    </row>
    <row r="2773" spans="1:6" x14ac:dyDescent="0.2">
      <c r="A2773" t="s">
        <v>2751</v>
      </c>
      <c r="B2773" t="s">
        <v>2797</v>
      </c>
      <c r="C2773">
        <v>25</v>
      </c>
      <c r="D2773">
        <v>100</v>
      </c>
      <c r="E2773">
        <v>8</v>
      </c>
      <c r="F2773">
        <v>0</v>
      </c>
    </row>
    <row r="2774" spans="1:6" x14ac:dyDescent="0.2">
      <c r="A2774" t="s">
        <v>2751</v>
      </c>
      <c r="B2774" t="s">
        <v>2798</v>
      </c>
      <c r="C2774">
        <v>22</v>
      </c>
      <c r="D2774">
        <v>85</v>
      </c>
      <c r="E2774">
        <v>4</v>
      </c>
      <c r="F2774">
        <v>0</v>
      </c>
    </row>
    <row r="2775" spans="1:6" x14ac:dyDescent="0.2">
      <c r="A2775" t="s">
        <v>2751</v>
      </c>
      <c r="B2775" t="s">
        <v>2799</v>
      </c>
      <c r="C2775">
        <v>50</v>
      </c>
      <c r="D2775">
        <v>95</v>
      </c>
      <c r="E2775">
        <v>16</v>
      </c>
      <c r="F2775">
        <v>0</v>
      </c>
    </row>
    <row r="2776" spans="1:6" x14ac:dyDescent="0.2">
      <c r="A2776" t="s">
        <v>2751</v>
      </c>
      <c r="B2776" t="s">
        <v>2800</v>
      </c>
      <c r="C2776">
        <v>52</v>
      </c>
      <c r="D2776">
        <v>178</v>
      </c>
      <c r="E2776">
        <v>8</v>
      </c>
      <c r="F2776">
        <v>0</v>
      </c>
    </row>
    <row r="2777" spans="1:6" x14ac:dyDescent="0.2">
      <c r="A2777" t="s">
        <v>2751</v>
      </c>
      <c r="B2777" t="s">
        <v>2801</v>
      </c>
      <c r="C2777">
        <v>28</v>
      </c>
      <c r="D2777">
        <v>107</v>
      </c>
      <c r="E2777">
        <v>8</v>
      </c>
      <c r="F2777">
        <v>0</v>
      </c>
    </row>
    <row r="2778" spans="1:6" x14ac:dyDescent="0.2">
      <c r="A2778" t="s">
        <v>2751</v>
      </c>
      <c r="B2778" t="s">
        <v>2802</v>
      </c>
      <c r="C2778">
        <v>46</v>
      </c>
      <c r="D2778">
        <v>113</v>
      </c>
      <c r="E2778">
        <v>12</v>
      </c>
      <c r="F2778">
        <v>0</v>
      </c>
    </row>
    <row r="2779" spans="1:6" x14ac:dyDescent="0.2">
      <c r="A2779" t="s">
        <v>2751</v>
      </c>
      <c r="B2779" t="s">
        <v>2803</v>
      </c>
      <c r="C2779">
        <v>4</v>
      </c>
      <c r="D2779">
        <v>94</v>
      </c>
      <c r="E2779">
        <v>4</v>
      </c>
      <c r="F2779">
        <v>0</v>
      </c>
    </row>
    <row r="2780" spans="1:6" x14ac:dyDescent="0.2">
      <c r="A2780" t="s">
        <v>2751</v>
      </c>
      <c r="B2780" t="s">
        <v>2804</v>
      </c>
      <c r="C2780">
        <v>6</v>
      </c>
      <c r="D2780">
        <v>72</v>
      </c>
      <c r="E2780">
        <v>0</v>
      </c>
      <c r="F2780">
        <v>0</v>
      </c>
    </row>
    <row r="2781" spans="1:6" x14ac:dyDescent="0.2">
      <c r="A2781" t="s">
        <v>2751</v>
      </c>
      <c r="B2781" t="s">
        <v>2805</v>
      </c>
      <c r="C2781">
        <v>4</v>
      </c>
      <c r="D2781">
        <v>79</v>
      </c>
      <c r="E2781">
        <v>4</v>
      </c>
      <c r="F2781">
        <v>0</v>
      </c>
    </row>
    <row r="2782" spans="1:6" x14ac:dyDescent="0.2">
      <c r="A2782" t="s">
        <v>2751</v>
      </c>
      <c r="B2782" t="s">
        <v>2806</v>
      </c>
      <c r="C2782">
        <v>1</v>
      </c>
      <c r="D2782">
        <v>79</v>
      </c>
      <c r="E2782">
        <v>0</v>
      </c>
      <c r="F2782">
        <v>0</v>
      </c>
    </row>
    <row r="2783" spans="1:6" x14ac:dyDescent="0.2">
      <c r="A2783" t="s">
        <v>2751</v>
      </c>
      <c r="B2783" t="s">
        <v>2807</v>
      </c>
      <c r="C2783">
        <v>5</v>
      </c>
      <c r="D2783">
        <v>109</v>
      </c>
      <c r="E2783">
        <v>0</v>
      </c>
      <c r="F2783">
        <v>0</v>
      </c>
    </row>
    <row r="2784" spans="1:6" x14ac:dyDescent="0.2">
      <c r="A2784" t="s">
        <v>2751</v>
      </c>
      <c r="B2784" t="s">
        <v>2808</v>
      </c>
      <c r="C2784">
        <v>3</v>
      </c>
      <c r="D2784">
        <v>49</v>
      </c>
      <c r="E2784">
        <v>0</v>
      </c>
      <c r="F2784">
        <v>0</v>
      </c>
    </row>
    <row r="2785" spans="1:6" x14ac:dyDescent="0.2">
      <c r="A2785" t="s">
        <v>2751</v>
      </c>
      <c r="B2785" t="s">
        <v>2809</v>
      </c>
      <c r="C2785">
        <v>8</v>
      </c>
      <c r="D2785">
        <v>99</v>
      </c>
      <c r="E2785">
        <v>0</v>
      </c>
      <c r="F2785">
        <v>0</v>
      </c>
    </row>
    <row r="2786" spans="1:6" x14ac:dyDescent="0.2">
      <c r="A2786" t="s">
        <v>2751</v>
      </c>
      <c r="B2786" t="s">
        <v>2810</v>
      </c>
      <c r="C2786">
        <v>10</v>
      </c>
      <c r="D2786">
        <v>88</v>
      </c>
      <c r="E2786">
        <v>4</v>
      </c>
      <c r="F2786">
        <v>0</v>
      </c>
    </row>
    <row r="2787" spans="1:6" x14ac:dyDescent="0.2">
      <c r="A2787" t="s">
        <v>2751</v>
      </c>
      <c r="B2787" t="s">
        <v>2811</v>
      </c>
      <c r="C2787">
        <v>3</v>
      </c>
      <c r="D2787">
        <v>45</v>
      </c>
      <c r="E2787">
        <v>0</v>
      </c>
      <c r="F2787">
        <v>0</v>
      </c>
    </row>
    <row r="2788" spans="1:6" x14ac:dyDescent="0.2">
      <c r="A2788" t="s">
        <v>2751</v>
      </c>
      <c r="B2788" t="s">
        <v>2812</v>
      </c>
      <c r="C2788">
        <v>6</v>
      </c>
      <c r="D2788">
        <v>88</v>
      </c>
      <c r="E2788">
        <v>4</v>
      </c>
      <c r="F2788">
        <v>0</v>
      </c>
    </row>
    <row r="2789" spans="1:6" x14ac:dyDescent="0.2">
      <c r="A2789" t="s">
        <v>2751</v>
      </c>
      <c r="B2789" t="s">
        <v>2813</v>
      </c>
      <c r="C2789">
        <v>3</v>
      </c>
      <c r="D2789">
        <v>66</v>
      </c>
      <c r="E2789">
        <v>0</v>
      </c>
      <c r="F2789">
        <v>0</v>
      </c>
    </row>
    <row r="2790" spans="1:6" x14ac:dyDescent="0.2">
      <c r="A2790" t="s">
        <v>2751</v>
      </c>
      <c r="B2790" t="s">
        <v>2814</v>
      </c>
      <c r="C2790">
        <v>5</v>
      </c>
      <c r="D2790">
        <v>107</v>
      </c>
      <c r="E2790">
        <v>27</v>
      </c>
      <c r="F2790">
        <v>0</v>
      </c>
    </row>
    <row r="2791" spans="1:6" x14ac:dyDescent="0.2">
      <c r="A2791" t="s">
        <v>2751</v>
      </c>
      <c r="B2791" t="s">
        <v>2815</v>
      </c>
      <c r="C2791">
        <v>19</v>
      </c>
      <c r="D2791">
        <v>90</v>
      </c>
      <c r="E2791">
        <v>0</v>
      </c>
      <c r="F2791">
        <v>0</v>
      </c>
    </row>
    <row r="2792" spans="1:6" x14ac:dyDescent="0.2">
      <c r="A2792" t="s">
        <v>2751</v>
      </c>
      <c r="B2792" t="s">
        <v>2816</v>
      </c>
      <c r="C2792">
        <v>3</v>
      </c>
      <c r="D2792">
        <v>74</v>
      </c>
      <c r="E2792">
        <v>0</v>
      </c>
      <c r="F2792">
        <v>0</v>
      </c>
    </row>
    <row r="2793" spans="1:6" x14ac:dyDescent="0.2">
      <c r="A2793" t="s">
        <v>2751</v>
      </c>
      <c r="B2793" t="s">
        <v>2817</v>
      </c>
      <c r="C2793">
        <v>81</v>
      </c>
      <c r="D2793">
        <v>167</v>
      </c>
      <c r="E2793">
        <v>8</v>
      </c>
      <c r="F2793">
        <v>0</v>
      </c>
    </row>
    <row r="2794" spans="1:6" x14ac:dyDescent="0.2">
      <c r="A2794" t="s">
        <v>2818</v>
      </c>
      <c r="B2794" t="s">
        <v>2819</v>
      </c>
      <c r="C2794">
        <v>13</v>
      </c>
      <c r="D2794">
        <v>69</v>
      </c>
      <c r="E2794">
        <v>4</v>
      </c>
      <c r="F2794">
        <v>0</v>
      </c>
    </row>
    <row r="2795" spans="1:6" x14ac:dyDescent="0.2">
      <c r="A2795" t="s">
        <v>2818</v>
      </c>
      <c r="B2795" t="s">
        <v>2820</v>
      </c>
      <c r="C2795">
        <v>7</v>
      </c>
      <c r="D2795">
        <v>83</v>
      </c>
      <c r="E2795">
        <v>4</v>
      </c>
      <c r="F2795">
        <v>0</v>
      </c>
    </row>
    <row r="2796" spans="1:6" x14ac:dyDescent="0.2">
      <c r="A2796" t="s">
        <v>2818</v>
      </c>
      <c r="B2796" t="s">
        <v>2821</v>
      </c>
      <c r="C2796">
        <v>19</v>
      </c>
      <c r="D2796">
        <v>115</v>
      </c>
      <c r="E2796">
        <v>0</v>
      </c>
      <c r="F2796">
        <v>0</v>
      </c>
    </row>
    <row r="2797" spans="1:6" x14ac:dyDescent="0.2">
      <c r="A2797" t="s">
        <v>2818</v>
      </c>
      <c r="B2797" t="s">
        <v>2822</v>
      </c>
      <c r="C2797">
        <v>12</v>
      </c>
      <c r="D2797">
        <v>66</v>
      </c>
      <c r="E2797">
        <v>4</v>
      </c>
      <c r="F2797">
        <v>0</v>
      </c>
    </row>
    <row r="2798" spans="1:6" x14ac:dyDescent="0.2">
      <c r="A2798" t="s">
        <v>2818</v>
      </c>
      <c r="B2798" t="s">
        <v>2823</v>
      </c>
      <c r="C2798">
        <v>18</v>
      </c>
      <c r="D2798">
        <v>99</v>
      </c>
      <c r="E2798">
        <v>8</v>
      </c>
      <c r="F2798">
        <v>0</v>
      </c>
    </row>
    <row r="2799" spans="1:6" x14ac:dyDescent="0.2">
      <c r="A2799" t="s">
        <v>2824</v>
      </c>
      <c r="B2799" t="s">
        <v>2825</v>
      </c>
      <c r="C2799">
        <v>9</v>
      </c>
      <c r="D2799">
        <v>109</v>
      </c>
      <c r="E2799">
        <v>4</v>
      </c>
      <c r="F2799">
        <v>0</v>
      </c>
    </row>
    <row r="2800" spans="1:6" x14ac:dyDescent="0.2">
      <c r="A2800" t="s">
        <v>2824</v>
      </c>
      <c r="B2800" t="s">
        <v>2826</v>
      </c>
      <c r="C2800">
        <v>20</v>
      </c>
      <c r="D2800">
        <v>96</v>
      </c>
      <c r="E2800">
        <v>4</v>
      </c>
      <c r="F2800">
        <v>0</v>
      </c>
    </row>
    <row r="2801" spans="1:6" x14ac:dyDescent="0.2">
      <c r="A2801" t="s">
        <v>2824</v>
      </c>
      <c r="B2801" t="s">
        <v>2827</v>
      </c>
      <c r="C2801">
        <v>13</v>
      </c>
      <c r="D2801">
        <v>94</v>
      </c>
      <c r="E2801">
        <v>4</v>
      </c>
      <c r="F2801">
        <v>0</v>
      </c>
    </row>
    <row r="2802" spans="1:6" x14ac:dyDescent="0.2">
      <c r="A2802" t="s">
        <v>2824</v>
      </c>
      <c r="B2802" t="s">
        <v>2828</v>
      </c>
      <c r="C2802">
        <v>20</v>
      </c>
      <c r="D2802">
        <v>108</v>
      </c>
      <c r="E2802">
        <v>0</v>
      </c>
      <c r="F2802">
        <v>0</v>
      </c>
    </row>
    <row r="2803" spans="1:6" x14ac:dyDescent="0.2">
      <c r="A2803" t="s">
        <v>2824</v>
      </c>
      <c r="B2803" t="s">
        <v>2829</v>
      </c>
      <c r="C2803">
        <v>12</v>
      </c>
      <c r="D2803">
        <v>63</v>
      </c>
      <c r="E2803">
        <v>4</v>
      </c>
      <c r="F2803">
        <v>0</v>
      </c>
    </row>
    <row r="2804" spans="1:6" x14ac:dyDescent="0.2">
      <c r="A2804" t="s">
        <v>2830</v>
      </c>
      <c r="B2804" t="s">
        <v>2831</v>
      </c>
      <c r="C2804">
        <v>5</v>
      </c>
      <c r="D2804">
        <v>87</v>
      </c>
      <c r="E2804">
        <v>0</v>
      </c>
      <c r="F2804">
        <v>0</v>
      </c>
    </row>
    <row r="2805" spans="1:6" x14ac:dyDescent="0.2">
      <c r="A2805" t="s">
        <v>2830</v>
      </c>
      <c r="B2805" t="s">
        <v>2832</v>
      </c>
      <c r="C2805">
        <v>4</v>
      </c>
      <c r="D2805">
        <v>56</v>
      </c>
      <c r="E2805">
        <v>0</v>
      </c>
      <c r="F2805">
        <v>0</v>
      </c>
    </row>
    <row r="2806" spans="1:6" x14ac:dyDescent="0.2">
      <c r="A2806" t="s">
        <v>2830</v>
      </c>
      <c r="B2806" t="s">
        <v>2833</v>
      </c>
      <c r="C2806">
        <v>4</v>
      </c>
      <c r="D2806">
        <v>121</v>
      </c>
      <c r="E2806">
        <v>0</v>
      </c>
      <c r="F2806">
        <v>0</v>
      </c>
    </row>
    <row r="2807" spans="1:6" x14ac:dyDescent="0.2">
      <c r="A2807" t="s">
        <v>2830</v>
      </c>
      <c r="B2807" t="s">
        <v>2834</v>
      </c>
      <c r="C2807">
        <v>4</v>
      </c>
      <c r="D2807">
        <v>54</v>
      </c>
      <c r="E2807">
        <v>0</v>
      </c>
      <c r="F2807">
        <v>0</v>
      </c>
    </row>
    <row r="2808" spans="1:6" x14ac:dyDescent="0.2">
      <c r="A2808" t="s">
        <v>2835</v>
      </c>
      <c r="B2808" t="s">
        <v>2836</v>
      </c>
      <c r="C2808">
        <v>7</v>
      </c>
      <c r="D2808">
        <v>77</v>
      </c>
      <c r="E2808">
        <v>0</v>
      </c>
      <c r="F2808">
        <v>0</v>
      </c>
    </row>
    <row r="2809" spans="1:6" x14ac:dyDescent="0.2">
      <c r="A2809" t="s">
        <v>2835</v>
      </c>
      <c r="B2809" t="s">
        <v>2837</v>
      </c>
      <c r="C2809">
        <v>7</v>
      </c>
      <c r="D2809">
        <v>66</v>
      </c>
      <c r="E2809">
        <v>4</v>
      </c>
      <c r="F2809">
        <v>0</v>
      </c>
    </row>
    <row r="2810" spans="1:6" x14ac:dyDescent="0.2">
      <c r="A2810" t="s">
        <v>2835</v>
      </c>
      <c r="B2810" t="s">
        <v>2838</v>
      </c>
      <c r="C2810">
        <v>16</v>
      </c>
      <c r="D2810">
        <v>120</v>
      </c>
      <c r="E2810">
        <v>0</v>
      </c>
      <c r="F2810">
        <v>0</v>
      </c>
    </row>
    <row r="2811" spans="1:6" x14ac:dyDescent="0.2">
      <c r="A2811" t="s">
        <v>2835</v>
      </c>
      <c r="B2811" t="s">
        <v>2839</v>
      </c>
      <c r="C2811">
        <v>12</v>
      </c>
      <c r="D2811">
        <v>74</v>
      </c>
      <c r="E2811">
        <v>4</v>
      </c>
      <c r="F2811">
        <v>0</v>
      </c>
    </row>
    <row r="2812" spans="1:6" x14ac:dyDescent="0.2">
      <c r="A2812" t="s">
        <v>2835</v>
      </c>
      <c r="B2812" t="s">
        <v>2840</v>
      </c>
      <c r="C2812">
        <v>8</v>
      </c>
      <c r="D2812">
        <v>84</v>
      </c>
      <c r="E2812">
        <v>4</v>
      </c>
      <c r="F2812">
        <v>0</v>
      </c>
    </row>
    <row r="2813" spans="1:6" x14ac:dyDescent="0.2">
      <c r="A2813" t="s">
        <v>2835</v>
      </c>
      <c r="B2813" t="s">
        <v>2841</v>
      </c>
      <c r="C2813">
        <v>49</v>
      </c>
      <c r="D2813">
        <v>114</v>
      </c>
      <c r="E2813">
        <v>12</v>
      </c>
      <c r="F2813">
        <v>0</v>
      </c>
    </row>
    <row r="2814" spans="1:6" x14ac:dyDescent="0.2">
      <c r="A2814" t="s">
        <v>2842</v>
      </c>
      <c r="B2814" t="s">
        <v>2843</v>
      </c>
      <c r="C2814">
        <v>24</v>
      </c>
      <c r="D2814">
        <v>79</v>
      </c>
      <c r="E2814">
        <v>4</v>
      </c>
      <c r="F2814">
        <v>0</v>
      </c>
    </row>
    <row r="2815" spans="1:6" x14ac:dyDescent="0.2">
      <c r="A2815" t="s">
        <v>2844</v>
      </c>
      <c r="B2815" t="s">
        <v>2845</v>
      </c>
      <c r="C2815">
        <v>6</v>
      </c>
      <c r="D2815">
        <v>80</v>
      </c>
      <c r="E2815">
        <v>4</v>
      </c>
      <c r="F2815">
        <v>0</v>
      </c>
    </row>
    <row r="2816" spans="1:6" x14ac:dyDescent="0.2">
      <c r="A2816" t="s">
        <v>2844</v>
      </c>
      <c r="B2816" t="s">
        <v>2846</v>
      </c>
      <c r="C2816">
        <v>10</v>
      </c>
      <c r="D2816">
        <v>70</v>
      </c>
      <c r="E2816">
        <v>4</v>
      </c>
      <c r="F2816">
        <v>0</v>
      </c>
    </row>
    <row r="2817" spans="1:6" x14ac:dyDescent="0.2">
      <c r="A2817" t="s">
        <v>2844</v>
      </c>
      <c r="B2817" t="s">
        <v>2847</v>
      </c>
      <c r="C2817">
        <v>10</v>
      </c>
      <c r="D2817">
        <v>73</v>
      </c>
      <c r="E2817">
        <v>4</v>
      </c>
      <c r="F2817">
        <v>0</v>
      </c>
    </row>
    <row r="2818" spans="1:6" x14ac:dyDescent="0.2">
      <c r="A2818" t="s">
        <v>2844</v>
      </c>
      <c r="B2818" t="s">
        <v>2848</v>
      </c>
      <c r="C2818">
        <v>4</v>
      </c>
      <c r="D2818">
        <v>41</v>
      </c>
      <c r="E2818">
        <v>4</v>
      </c>
      <c r="F2818">
        <v>0</v>
      </c>
    </row>
    <row r="2819" spans="1:6" x14ac:dyDescent="0.2">
      <c r="A2819" t="s">
        <v>2844</v>
      </c>
      <c r="B2819" t="s">
        <v>2849</v>
      </c>
      <c r="C2819">
        <v>23</v>
      </c>
      <c r="D2819">
        <v>85</v>
      </c>
      <c r="E2819">
        <v>4</v>
      </c>
      <c r="F2819">
        <v>0</v>
      </c>
    </row>
    <row r="2820" spans="1:6" x14ac:dyDescent="0.2">
      <c r="A2820" t="s">
        <v>2844</v>
      </c>
      <c r="B2820" t="s">
        <v>2850</v>
      </c>
      <c r="C2820">
        <v>23</v>
      </c>
      <c r="D2820">
        <v>80</v>
      </c>
      <c r="E2820">
        <v>54</v>
      </c>
      <c r="F2820">
        <v>0</v>
      </c>
    </row>
    <row r="2821" spans="1:6" x14ac:dyDescent="0.2">
      <c r="A2821" t="s">
        <v>2844</v>
      </c>
      <c r="B2821" t="s">
        <v>2851</v>
      </c>
      <c r="C2821">
        <v>10</v>
      </c>
      <c r="D2821">
        <v>82</v>
      </c>
      <c r="E2821">
        <v>0</v>
      </c>
      <c r="F2821">
        <v>0</v>
      </c>
    </row>
    <row r="2822" spans="1:6" x14ac:dyDescent="0.2">
      <c r="A2822" t="s">
        <v>2844</v>
      </c>
      <c r="B2822" t="s">
        <v>2852</v>
      </c>
      <c r="C2822">
        <v>40</v>
      </c>
      <c r="D2822">
        <v>86</v>
      </c>
      <c r="E2822">
        <v>19</v>
      </c>
      <c r="F2822">
        <v>0</v>
      </c>
    </row>
    <row r="2823" spans="1:6" x14ac:dyDescent="0.2">
      <c r="A2823" t="s">
        <v>2844</v>
      </c>
      <c r="B2823" t="s">
        <v>2853</v>
      </c>
      <c r="C2823">
        <v>55</v>
      </c>
      <c r="D2823">
        <v>100</v>
      </c>
      <c r="E2823">
        <v>12</v>
      </c>
      <c r="F2823">
        <v>0</v>
      </c>
    </row>
    <row r="2824" spans="1:6" x14ac:dyDescent="0.2">
      <c r="A2824" t="s">
        <v>2844</v>
      </c>
      <c r="B2824" t="s">
        <v>2854</v>
      </c>
      <c r="C2824">
        <v>6</v>
      </c>
      <c r="D2824">
        <v>37</v>
      </c>
      <c r="E2824">
        <v>0</v>
      </c>
      <c r="F2824">
        <v>0</v>
      </c>
    </row>
    <row r="2825" spans="1:6" x14ac:dyDescent="0.2">
      <c r="A2825" t="s">
        <v>2844</v>
      </c>
      <c r="B2825" t="s">
        <v>2855</v>
      </c>
      <c r="C2825">
        <v>6</v>
      </c>
      <c r="D2825">
        <v>78</v>
      </c>
      <c r="E2825">
        <v>4</v>
      </c>
      <c r="F2825">
        <v>0</v>
      </c>
    </row>
    <row r="2826" spans="1:6" x14ac:dyDescent="0.2">
      <c r="A2826" t="s">
        <v>2844</v>
      </c>
      <c r="B2826" t="s">
        <v>2856</v>
      </c>
      <c r="C2826">
        <v>9</v>
      </c>
      <c r="D2826">
        <v>66</v>
      </c>
      <c r="E2826">
        <v>4</v>
      </c>
      <c r="F2826">
        <v>0</v>
      </c>
    </row>
    <row r="2827" spans="1:6" x14ac:dyDescent="0.2">
      <c r="A2827" t="s">
        <v>2857</v>
      </c>
      <c r="B2827" t="s">
        <v>2858</v>
      </c>
      <c r="C2827">
        <v>7</v>
      </c>
      <c r="D2827">
        <v>68</v>
      </c>
      <c r="E2827">
        <v>4</v>
      </c>
      <c r="F2827">
        <v>0</v>
      </c>
    </row>
    <row r="2828" spans="1:6" x14ac:dyDescent="0.2">
      <c r="A2828" t="s">
        <v>2857</v>
      </c>
      <c r="B2828" t="s">
        <v>2859</v>
      </c>
      <c r="C2828">
        <v>11</v>
      </c>
      <c r="D2828">
        <v>72</v>
      </c>
      <c r="E2828">
        <v>4</v>
      </c>
      <c r="F2828">
        <v>0</v>
      </c>
    </row>
    <row r="2829" spans="1:6" x14ac:dyDescent="0.2">
      <c r="A2829" t="s">
        <v>2857</v>
      </c>
      <c r="B2829" t="s">
        <v>2860</v>
      </c>
      <c r="C2829">
        <v>9</v>
      </c>
      <c r="D2829">
        <v>60</v>
      </c>
      <c r="E2829">
        <v>0</v>
      </c>
      <c r="F2829">
        <v>0</v>
      </c>
    </row>
    <row r="2830" spans="1:6" x14ac:dyDescent="0.2">
      <c r="A2830" t="s">
        <v>2857</v>
      </c>
      <c r="B2830" t="s">
        <v>2861</v>
      </c>
      <c r="C2830">
        <v>9</v>
      </c>
      <c r="D2830">
        <v>68</v>
      </c>
      <c r="E2830">
        <v>0</v>
      </c>
      <c r="F2830">
        <v>0</v>
      </c>
    </row>
    <row r="2831" spans="1:6" x14ac:dyDescent="0.2">
      <c r="A2831" t="s">
        <v>2862</v>
      </c>
      <c r="B2831" t="s">
        <v>2863</v>
      </c>
      <c r="C2831">
        <v>8</v>
      </c>
      <c r="D2831">
        <v>150</v>
      </c>
      <c r="E2831">
        <v>8</v>
      </c>
      <c r="F2831">
        <v>0</v>
      </c>
    </row>
    <row r="2832" spans="1:6" x14ac:dyDescent="0.2">
      <c r="A2832" t="s">
        <v>2862</v>
      </c>
      <c r="B2832" t="s">
        <v>2864</v>
      </c>
      <c r="C2832">
        <v>4</v>
      </c>
      <c r="D2832">
        <v>52</v>
      </c>
      <c r="E2832">
        <v>8</v>
      </c>
      <c r="F2832">
        <v>0</v>
      </c>
    </row>
    <row r="2833" spans="1:6" x14ac:dyDescent="0.2">
      <c r="A2833" t="s">
        <v>2862</v>
      </c>
      <c r="B2833" t="s">
        <v>2865</v>
      </c>
      <c r="C2833">
        <v>5</v>
      </c>
      <c r="D2833">
        <v>51</v>
      </c>
      <c r="E2833">
        <v>8</v>
      </c>
      <c r="F2833">
        <v>0</v>
      </c>
    </row>
    <row r="2834" spans="1:6" x14ac:dyDescent="0.2">
      <c r="A2834" t="s">
        <v>2862</v>
      </c>
      <c r="B2834" t="s">
        <v>2866</v>
      </c>
      <c r="C2834">
        <v>3</v>
      </c>
      <c r="D2834">
        <v>57</v>
      </c>
      <c r="E2834">
        <v>4</v>
      </c>
      <c r="F2834">
        <v>0</v>
      </c>
    </row>
    <row r="2835" spans="1:6" x14ac:dyDescent="0.2">
      <c r="A2835" t="s">
        <v>2862</v>
      </c>
      <c r="B2835" t="s">
        <v>2867</v>
      </c>
      <c r="C2835">
        <v>5</v>
      </c>
      <c r="D2835">
        <v>92</v>
      </c>
      <c r="E2835">
        <v>59</v>
      </c>
      <c r="F2835">
        <v>0</v>
      </c>
    </row>
    <row r="2836" spans="1:6" x14ac:dyDescent="0.2">
      <c r="A2836" t="s">
        <v>2862</v>
      </c>
      <c r="B2836" t="s">
        <v>2868</v>
      </c>
      <c r="C2836">
        <v>3</v>
      </c>
      <c r="D2836">
        <v>64</v>
      </c>
      <c r="E2836">
        <v>0</v>
      </c>
      <c r="F2836">
        <v>0</v>
      </c>
    </row>
    <row r="2837" spans="1:6" x14ac:dyDescent="0.2">
      <c r="A2837" t="s">
        <v>2862</v>
      </c>
      <c r="B2837" t="s">
        <v>2869</v>
      </c>
      <c r="C2837">
        <v>12</v>
      </c>
      <c r="D2837">
        <v>82</v>
      </c>
      <c r="E2837">
        <v>8</v>
      </c>
      <c r="F2837">
        <v>0</v>
      </c>
    </row>
    <row r="2838" spans="1:6" x14ac:dyDescent="0.2">
      <c r="A2838" t="s">
        <v>2862</v>
      </c>
      <c r="B2838" t="s">
        <v>2870</v>
      </c>
      <c r="C2838">
        <v>4</v>
      </c>
      <c r="D2838">
        <v>62</v>
      </c>
      <c r="E2838">
        <v>0</v>
      </c>
      <c r="F2838">
        <v>0</v>
      </c>
    </row>
    <row r="2839" spans="1:6" x14ac:dyDescent="0.2">
      <c r="A2839" t="s">
        <v>2862</v>
      </c>
      <c r="B2839" t="s">
        <v>2871</v>
      </c>
      <c r="C2839">
        <v>4</v>
      </c>
      <c r="D2839">
        <v>83</v>
      </c>
      <c r="E2839">
        <v>0</v>
      </c>
      <c r="F2839">
        <v>0</v>
      </c>
    </row>
    <row r="2840" spans="1:6" x14ac:dyDescent="0.2">
      <c r="A2840" t="s">
        <v>2862</v>
      </c>
      <c r="B2840" t="s">
        <v>2872</v>
      </c>
      <c r="C2840">
        <v>6</v>
      </c>
      <c r="D2840">
        <v>87</v>
      </c>
      <c r="E2840">
        <v>8</v>
      </c>
      <c r="F2840">
        <v>0</v>
      </c>
    </row>
    <row r="2841" spans="1:6" x14ac:dyDescent="0.2">
      <c r="A2841" t="s">
        <v>2862</v>
      </c>
      <c r="B2841" t="s">
        <v>2873</v>
      </c>
      <c r="C2841">
        <v>6</v>
      </c>
      <c r="D2841">
        <v>62</v>
      </c>
      <c r="E2841">
        <v>17</v>
      </c>
      <c r="F2841">
        <v>0</v>
      </c>
    </row>
    <row r="2842" spans="1:6" x14ac:dyDescent="0.2">
      <c r="A2842" t="s">
        <v>2862</v>
      </c>
      <c r="B2842" t="s">
        <v>2874</v>
      </c>
      <c r="C2842">
        <v>3</v>
      </c>
      <c r="D2842">
        <v>71</v>
      </c>
      <c r="E2842">
        <v>4</v>
      </c>
      <c r="F2842">
        <v>0</v>
      </c>
    </row>
    <row r="2843" spans="1:6" x14ac:dyDescent="0.2">
      <c r="A2843" t="s">
        <v>2862</v>
      </c>
      <c r="B2843" t="s">
        <v>2875</v>
      </c>
      <c r="C2843">
        <v>3</v>
      </c>
      <c r="D2843">
        <v>49</v>
      </c>
      <c r="E2843">
        <v>0</v>
      </c>
      <c r="F2843">
        <v>0</v>
      </c>
    </row>
    <row r="2844" spans="1:6" x14ac:dyDescent="0.2">
      <c r="A2844" t="s">
        <v>2862</v>
      </c>
      <c r="B2844" t="s">
        <v>2876</v>
      </c>
      <c r="C2844">
        <v>7</v>
      </c>
      <c r="D2844">
        <v>63</v>
      </c>
      <c r="E2844">
        <v>4</v>
      </c>
      <c r="F2844">
        <v>0</v>
      </c>
    </row>
    <row r="2845" spans="1:6" x14ac:dyDescent="0.2">
      <c r="A2845" t="s">
        <v>2877</v>
      </c>
      <c r="B2845" t="s">
        <v>2878</v>
      </c>
      <c r="C2845">
        <v>6</v>
      </c>
      <c r="D2845">
        <v>89</v>
      </c>
      <c r="E2845">
        <v>0</v>
      </c>
      <c r="F2845">
        <v>0</v>
      </c>
    </row>
    <row r="2846" spans="1:6" x14ac:dyDescent="0.2">
      <c r="A2846" t="s">
        <v>2877</v>
      </c>
      <c r="B2846" t="s">
        <v>2879</v>
      </c>
      <c r="C2846">
        <v>8</v>
      </c>
      <c r="D2846">
        <v>45</v>
      </c>
      <c r="E2846">
        <v>8</v>
      </c>
      <c r="F2846">
        <v>0</v>
      </c>
    </row>
    <row r="2847" spans="1:6" x14ac:dyDescent="0.2">
      <c r="A2847" t="s">
        <v>2877</v>
      </c>
      <c r="B2847" t="s">
        <v>2880</v>
      </c>
      <c r="C2847">
        <v>9</v>
      </c>
      <c r="D2847">
        <v>69</v>
      </c>
      <c r="E2847">
        <v>0</v>
      </c>
      <c r="F2847">
        <v>0</v>
      </c>
    </row>
    <row r="2848" spans="1:6" x14ac:dyDescent="0.2">
      <c r="A2848" t="s">
        <v>2881</v>
      </c>
      <c r="B2848" t="s">
        <v>2882</v>
      </c>
      <c r="C2848">
        <v>6</v>
      </c>
      <c r="D2848">
        <v>82</v>
      </c>
      <c r="E2848">
        <v>4</v>
      </c>
      <c r="F2848">
        <v>0</v>
      </c>
    </row>
    <row r="2849" spans="1:6" x14ac:dyDescent="0.2">
      <c r="A2849" t="s">
        <v>2881</v>
      </c>
      <c r="B2849" t="s">
        <v>2883</v>
      </c>
      <c r="C2849">
        <v>4</v>
      </c>
      <c r="D2849">
        <v>90</v>
      </c>
      <c r="E2849">
        <v>0</v>
      </c>
      <c r="F2849">
        <v>0</v>
      </c>
    </row>
    <row r="2850" spans="1:6" x14ac:dyDescent="0.2">
      <c r="A2850" t="s">
        <v>2881</v>
      </c>
      <c r="B2850" t="s">
        <v>2884</v>
      </c>
      <c r="C2850">
        <v>19</v>
      </c>
      <c r="D2850">
        <v>79</v>
      </c>
      <c r="E2850">
        <v>4</v>
      </c>
      <c r="F2850">
        <v>0</v>
      </c>
    </row>
    <row r="2851" spans="1:6" x14ac:dyDescent="0.2">
      <c r="A2851" t="s">
        <v>2881</v>
      </c>
      <c r="B2851" t="s">
        <v>2885</v>
      </c>
      <c r="C2851">
        <v>14</v>
      </c>
      <c r="D2851">
        <v>104</v>
      </c>
      <c r="E2851">
        <v>14</v>
      </c>
      <c r="F2851">
        <v>0</v>
      </c>
    </row>
    <row r="2852" spans="1:6" x14ac:dyDescent="0.2">
      <c r="A2852" t="s">
        <v>2881</v>
      </c>
      <c r="B2852" t="s">
        <v>2886</v>
      </c>
      <c r="C2852">
        <v>20</v>
      </c>
      <c r="D2852">
        <v>85</v>
      </c>
      <c r="E2852">
        <v>12</v>
      </c>
      <c r="F2852">
        <v>0</v>
      </c>
    </row>
    <row r="2853" spans="1:6" x14ac:dyDescent="0.2">
      <c r="A2853" t="s">
        <v>2881</v>
      </c>
      <c r="B2853" t="s">
        <v>2887</v>
      </c>
      <c r="C2853">
        <v>63</v>
      </c>
      <c r="D2853">
        <v>104</v>
      </c>
      <c r="E2853">
        <v>8</v>
      </c>
      <c r="F2853">
        <v>0</v>
      </c>
    </row>
    <row r="2854" spans="1:6" x14ac:dyDescent="0.2">
      <c r="A2854" t="s">
        <v>2881</v>
      </c>
      <c r="B2854" t="s">
        <v>2888</v>
      </c>
      <c r="C2854">
        <v>5</v>
      </c>
      <c r="D2854">
        <v>79</v>
      </c>
      <c r="E2854">
        <v>0</v>
      </c>
      <c r="F2854">
        <v>0</v>
      </c>
    </row>
    <row r="2855" spans="1:6" x14ac:dyDescent="0.2">
      <c r="A2855" t="s">
        <v>2881</v>
      </c>
      <c r="B2855" t="s">
        <v>2889</v>
      </c>
      <c r="C2855">
        <v>136</v>
      </c>
      <c r="D2855">
        <v>121</v>
      </c>
      <c r="E2855">
        <v>28</v>
      </c>
      <c r="F2855">
        <v>0</v>
      </c>
    </row>
    <row r="2856" spans="1:6" x14ac:dyDescent="0.2">
      <c r="A2856" t="s">
        <v>2890</v>
      </c>
      <c r="B2856" t="s">
        <v>2891</v>
      </c>
      <c r="C2856">
        <v>7</v>
      </c>
      <c r="D2856">
        <v>113</v>
      </c>
      <c r="E2856">
        <v>4</v>
      </c>
      <c r="F2856">
        <v>0</v>
      </c>
    </row>
    <row r="2857" spans="1:6" x14ac:dyDescent="0.2">
      <c r="A2857" t="s">
        <v>2890</v>
      </c>
      <c r="B2857" t="s">
        <v>2892</v>
      </c>
      <c r="C2857">
        <v>13</v>
      </c>
      <c r="D2857">
        <v>99</v>
      </c>
      <c r="E2857">
        <v>8</v>
      </c>
      <c r="F2857">
        <v>0</v>
      </c>
    </row>
    <row r="2858" spans="1:6" x14ac:dyDescent="0.2">
      <c r="A2858" t="s">
        <v>2890</v>
      </c>
      <c r="B2858" t="s">
        <v>2893</v>
      </c>
      <c r="C2858">
        <v>5</v>
      </c>
      <c r="D2858">
        <v>39</v>
      </c>
      <c r="E2858">
        <v>4</v>
      </c>
      <c r="F2858">
        <v>0</v>
      </c>
    </row>
    <row r="2859" spans="1:6" x14ac:dyDescent="0.2">
      <c r="A2859" t="s">
        <v>2890</v>
      </c>
      <c r="B2859" t="s">
        <v>2894</v>
      </c>
      <c r="C2859">
        <v>66</v>
      </c>
      <c r="D2859">
        <v>107</v>
      </c>
      <c r="E2859">
        <v>5</v>
      </c>
      <c r="F2859">
        <v>0</v>
      </c>
    </row>
    <row r="2860" spans="1:6" x14ac:dyDescent="0.2">
      <c r="A2860" t="s">
        <v>2890</v>
      </c>
      <c r="B2860" t="s">
        <v>2895</v>
      </c>
      <c r="C2860">
        <v>9</v>
      </c>
      <c r="D2860">
        <v>94</v>
      </c>
      <c r="E2860">
        <v>4</v>
      </c>
      <c r="F2860">
        <v>0</v>
      </c>
    </row>
    <row r="2861" spans="1:6" x14ac:dyDescent="0.2">
      <c r="A2861" t="s">
        <v>2890</v>
      </c>
      <c r="B2861" t="s">
        <v>2896</v>
      </c>
      <c r="C2861">
        <v>5</v>
      </c>
      <c r="D2861">
        <v>81</v>
      </c>
      <c r="E2861">
        <v>0</v>
      </c>
      <c r="F2861">
        <v>0</v>
      </c>
    </row>
    <row r="2862" spans="1:6" x14ac:dyDescent="0.2">
      <c r="A2862" t="s">
        <v>2890</v>
      </c>
      <c r="B2862" t="s">
        <v>2897</v>
      </c>
      <c r="C2862">
        <v>30</v>
      </c>
      <c r="D2862">
        <v>97</v>
      </c>
      <c r="E2862">
        <v>12</v>
      </c>
      <c r="F2862">
        <v>0</v>
      </c>
    </row>
    <row r="2863" spans="1:6" x14ac:dyDescent="0.2">
      <c r="A2863" t="s">
        <v>2890</v>
      </c>
      <c r="B2863" t="s">
        <v>2898</v>
      </c>
      <c r="C2863">
        <v>58</v>
      </c>
      <c r="D2863">
        <v>107</v>
      </c>
      <c r="E2863">
        <v>12</v>
      </c>
      <c r="F2863">
        <v>0</v>
      </c>
    </row>
    <row r="2864" spans="1:6" x14ac:dyDescent="0.2">
      <c r="A2864" t="s">
        <v>2890</v>
      </c>
      <c r="B2864" t="s">
        <v>2899</v>
      </c>
      <c r="C2864">
        <v>11</v>
      </c>
      <c r="D2864">
        <v>78</v>
      </c>
      <c r="E2864">
        <v>0</v>
      </c>
      <c r="F2864">
        <v>0</v>
      </c>
    </row>
    <row r="2865" spans="1:6" x14ac:dyDescent="0.2">
      <c r="A2865" t="s">
        <v>2890</v>
      </c>
      <c r="B2865" t="s">
        <v>2900</v>
      </c>
      <c r="C2865">
        <v>7</v>
      </c>
      <c r="D2865">
        <v>87</v>
      </c>
      <c r="E2865">
        <v>0</v>
      </c>
      <c r="F2865">
        <v>0</v>
      </c>
    </row>
    <row r="2866" spans="1:6" x14ac:dyDescent="0.2">
      <c r="A2866" t="s">
        <v>2890</v>
      </c>
      <c r="B2866" t="s">
        <v>2901</v>
      </c>
      <c r="C2866">
        <v>5</v>
      </c>
      <c r="D2866">
        <v>85</v>
      </c>
      <c r="E2866">
        <v>4</v>
      </c>
      <c r="F2866">
        <v>0</v>
      </c>
    </row>
    <row r="2867" spans="1:6" x14ac:dyDescent="0.2">
      <c r="A2867" t="s">
        <v>2890</v>
      </c>
      <c r="B2867" t="s">
        <v>2902</v>
      </c>
      <c r="C2867">
        <v>6</v>
      </c>
      <c r="D2867">
        <v>87</v>
      </c>
      <c r="E2867">
        <v>0</v>
      </c>
      <c r="F2867">
        <v>0</v>
      </c>
    </row>
    <row r="2868" spans="1:6" x14ac:dyDescent="0.2">
      <c r="A2868" t="s">
        <v>2890</v>
      </c>
      <c r="B2868" t="s">
        <v>2903</v>
      </c>
      <c r="C2868">
        <v>7</v>
      </c>
      <c r="D2868">
        <v>92</v>
      </c>
      <c r="E2868">
        <v>4</v>
      </c>
      <c r="F2868">
        <v>0</v>
      </c>
    </row>
    <row r="2869" spans="1:6" x14ac:dyDescent="0.2">
      <c r="A2869" t="s">
        <v>2890</v>
      </c>
      <c r="B2869" t="s">
        <v>2904</v>
      </c>
      <c r="C2869">
        <v>31</v>
      </c>
      <c r="D2869">
        <v>97</v>
      </c>
      <c r="E2869">
        <v>4</v>
      </c>
      <c r="F2869">
        <v>0</v>
      </c>
    </row>
    <row r="2870" spans="1:6" x14ac:dyDescent="0.2">
      <c r="A2870" t="s">
        <v>2890</v>
      </c>
      <c r="B2870" t="s">
        <v>2905</v>
      </c>
      <c r="C2870">
        <v>33</v>
      </c>
      <c r="D2870">
        <v>109</v>
      </c>
      <c r="E2870">
        <v>4</v>
      </c>
      <c r="F2870">
        <v>0</v>
      </c>
    </row>
    <row r="2871" spans="1:6" x14ac:dyDescent="0.2">
      <c r="A2871" t="s">
        <v>2890</v>
      </c>
      <c r="B2871" t="s">
        <v>2906</v>
      </c>
      <c r="C2871">
        <v>15</v>
      </c>
      <c r="D2871">
        <v>78</v>
      </c>
      <c r="E2871">
        <v>0</v>
      </c>
      <c r="F2871">
        <v>0</v>
      </c>
    </row>
    <row r="2872" spans="1:6" x14ac:dyDescent="0.2">
      <c r="A2872" t="s">
        <v>2890</v>
      </c>
      <c r="B2872" t="s">
        <v>2907</v>
      </c>
      <c r="C2872">
        <v>5</v>
      </c>
      <c r="D2872">
        <v>99</v>
      </c>
      <c r="E2872">
        <v>0</v>
      </c>
      <c r="F2872">
        <v>0</v>
      </c>
    </row>
    <row r="2873" spans="1:6" x14ac:dyDescent="0.2">
      <c r="A2873" t="s">
        <v>2890</v>
      </c>
      <c r="B2873" t="s">
        <v>2908</v>
      </c>
      <c r="C2873">
        <v>10</v>
      </c>
      <c r="D2873">
        <v>67</v>
      </c>
      <c r="E2873">
        <v>12</v>
      </c>
      <c r="F2873">
        <v>0</v>
      </c>
    </row>
    <row r="2874" spans="1:6" x14ac:dyDescent="0.2">
      <c r="A2874" t="s">
        <v>2890</v>
      </c>
      <c r="B2874" t="s">
        <v>2909</v>
      </c>
      <c r="C2874">
        <v>29</v>
      </c>
      <c r="D2874">
        <v>106</v>
      </c>
      <c r="E2874">
        <v>4</v>
      </c>
      <c r="F2874">
        <v>0</v>
      </c>
    </row>
    <row r="2875" spans="1:6" x14ac:dyDescent="0.2">
      <c r="A2875" t="s">
        <v>2910</v>
      </c>
      <c r="B2875" t="s">
        <v>2911</v>
      </c>
      <c r="C2875">
        <v>9</v>
      </c>
      <c r="D2875">
        <v>42</v>
      </c>
      <c r="E2875">
        <v>4</v>
      </c>
      <c r="F2875">
        <v>0</v>
      </c>
    </row>
    <row r="2876" spans="1:6" x14ac:dyDescent="0.2">
      <c r="A2876" t="s">
        <v>2910</v>
      </c>
      <c r="B2876" t="s">
        <v>2912</v>
      </c>
      <c r="C2876">
        <v>4</v>
      </c>
      <c r="D2876">
        <v>57</v>
      </c>
      <c r="E2876">
        <v>0</v>
      </c>
      <c r="F2876">
        <v>0</v>
      </c>
    </row>
    <row r="2877" spans="1:6" x14ac:dyDescent="0.2">
      <c r="A2877" t="s">
        <v>2910</v>
      </c>
      <c r="B2877" t="s">
        <v>2913</v>
      </c>
      <c r="C2877">
        <v>6</v>
      </c>
      <c r="D2877">
        <v>56</v>
      </c>
      <c r="E2877">
        <v>0</v>
      </c>
      <c r="F2877">
        <v>0</v>
      </c>
    </row>
    <row r="2878" spans="1:6" x14ac:dyDescent="0.2">
      <c r="A2878" t="s">
        <v>2910</v>
      </c>
      <c r="B2878" t="s">
        <v>2914</v>
      </c>
      <c r="C2878">
        <v>12</v>
      </c>
      <c r="D2878">
        <v>42</v>
      </c>
      <c r="E2878">
        <v>0</v>
      </c>
      <c r="F2878">
        <v>0</v>
      </c>
    </row>
    <row r="2879" spans="1:6" x14ac:dyDescent="0.2">
      <c r="A2879" t="s">
        <v>2910</v>
      </c>
      <c r="B2879" t="s">
        <v>2915</v>
      </c>
      <c r="C2879">
        <v>4</v>
      </c>
      <c r="D2879">
        <v>40</v>
      </c>
      <c r="E2879">
        <v>0</v>
      </c>
      <c r="F2879">
        <v>0</v>
      </c>
    </row>
    <row r="2880" spans="1:6" x14ac:dyDescent="0.2">
      <c r="A2880" t="s">
        <v>2910</v>
      </c>
      <c r="B2880" t="s">
        <v>2916</v>
      </c>
      <c r="C2880">
        <v>7</v>
      </c>
      <c r="D2880">
        <v>50</v>
      </c>
      <c r="E2880">
        <v>4</v>
      </c>
      <c r="F2880">
        <v>0</v>
      </c>
    </row>
    <row r="2881" spans="1:6" x14ac:dyDescent="0.2">
      <c r="A2881" t="s">
        <v>2910</v>
      </c>
      <c r="B2881" t="s">
        <v>2917</v>
      </c>
      <c r="C2881">
        <v>7</v>
      </c>
      <c r="D2881">
        <v>79</v>
      </c>
      <c r="E2881">
        <v>0</v>
      </c>
      <c r="F2881">
        <v>0</v>
      </c>
    </row>
    <row r="2882" spans="1:6" x14ac:dyDescent="0.2">
      <c r="A2882" t="s">
        <v>2910</v>
      </c>
      <c r="B2882" t="s">
        <v>2918</v>
      </c>
      <c r="C2882">
        <v>7</v>
      </c>
      <c r="D2882">
        <v>104</v>
      </c>
      <c r="E2882">
        <v>0</v>
      </c>
      <c r="F2882">
        <v>0</v>
      </c>
    </row>
    <row r="2883" spans="1:6" x14ac:dyDescent="0.2">
      <c r="A2883" t="s">
        <v>2919</v>
      </c>
      <c r="B2883" t="s">
        <v>2920</v>
      </c>
      <c r="C2883">
        <v>3</v>
      </c>
      <c r="D2883">
        <v>69</v>
      </c>
      <c r="E2883">
        <v>0</v>
      </c>
      <c r="F2883">
        <v>0</v>
      </c>
    </row>
    <row r="2884" spans="1:6" x14ac:dyDescent="0.2">
      <c r="A2884" t="s">
        <v>2919</v>
      </c>
      <c r="B2884" t="s">
        <v>2921</v>
      </c>
      <c r="C2884">
        <v>3</v>
      </c>
      <c r="D2884">
        <v>62</v>
      </c>
      <c r="E2884">
        <v>0</v>
      </c>
      <c r="F2884">
        <v>0</v>
      </c>
    </row>
    <row r="2885" spans="1:6" x14ac:dyDescent="0.2">
      <c r="A2885" t="s">
        <v>2919</v>
      </c>
      <c r="B2885" t="s">
        <v>2922</v>
      </c>
      <c r="C2885">
        <v>4</v>
      </c>
      <c r="D2885">
        <v>70</v>
      </c>
      <c r="E2885">
        <v>0</v>
      </c>
      <c r="F2885">
        <v>0</v>
      </c>
    </row>
    <row r="2886" spans="1:6" x14ac:dyDescent="0.2">
      <c r="A2886" t="s">
        <v>2919</v>
      </c>
      <c r="B2886" t="s">
        <v>2923</v>
      </c>
      <c r="C2886">
        <v>3</v>
      </c>
      <c r="D2886">
        <v>43</v>
      </c>
      <c r="E2886">
        <v>0</v>
      </c>
      <c r="F2886">
        <v>0</v>
      </c>
    </row>
    <row r="2887" spans="1:6" x14ac:dyDescent="0.2">
      <c r="A2887" t="s">
        <v>2919</v>
      </c>
      <c r="B2887" t="s">
        <v>2924</v>
      </c>
      <c r="C2887">
        <v>3</v>
      </c>
      <c r="D2887">
        <v>51</v>
      </c>
      <c r="E2887">
        <v>0</v>
      </c>
      <c r="F2887">
        <v>0</v>
      </c>
    </row>
    <row r="2888" spans="1:6" x14ac:dyDescent="0.2">
      <c r="A2888" t="s">
        <v>2919</v>
      </c>
      <c r="B2888" t="s">
        <v>2925</v>
      </c>
      <c r="C2888">
        <v>4</v>
      </c>
      <c r="D2888">
        <v>52</v>
      </c>
      <c r="E2888">
        <v>0</v>
      </c>
      <c r="F2888">
        <v>0</v>
      </c>
    </row>
    <row r="2889" spans="1:6" x14ac:dyDescent="0.2">
      <c r="A2889" t="s">
        <v>2919</v>
      </c>
      <c r="B2889" t="s">
        <v>2926</v>
      </c>
      <c r="C2889">
        <v>4</v>
      </c>
      <c r="D2889">
        <v>60</v>
      </c>
      <c r="E2889">
        <v>0</v>
      </c>
      <c r="F2889">
        <v>0</v>
      </c>
    </row>
    <row r="2890" spans="1:6" x14ac:dyDescent="0.2">
      <c r="A2890" t="s">
        <v>2919</v>
      </c>
      <c r="B2890" t="s">
        <v>2927</v>
      </c>
      <c r="C2890">
        <v>20</v>
      </c>
      <c r="D2890">
        <v>86</v>
      </c>
      <c r="E2890">
        <v>0</v>
      </c>
      <c r="F2890">
        <v>0</v>
      </c>
    </row>
    <row r="2891" spans="1:6" x14ac:dyDescent="0.2">
      <c r="A2891" t="s">
        <v>2919</v>
      </c>
      <c r="B2891" t="s">
        <v>2928</v>
      </c>
      <c r="C2891">
        <v>12</v>
      </c>
      <c r="D2891">
        <v>89</v>
      </c>
      <c r="E2891">
        <v>0</v>
      </c>
      <c r="F2891">
        <v>0</v>
      </c>
    </row>
    <row r="2892" spans="1:6" x14ac:dyDescent="0.2">
      <c r="A2892" t="s">
        <v>2919</v>
      </c>
      <c r="B2892" t="s">
        <v>2929</v>
      </c>
      <c r="C2892">
        <v>99</v>
      </c>
      <c r="D2892">
        <v>118</v>
      </c>
      <c r="E2892">
        <v>12</v>
      </c>
      <c r="F2892">
        <v>0</v>
      </c>
    </row>
    <row r="2893" spans="1:6" x14ac:dyDescent="0.2">
      <c r="A2893" t="s">
        <v>2919</v>
      </c>
      <c r="B2893" t="s">
        <v>2930</v>
      </c>
      <c r="C2893">
        <v>3</v>
      </c>
      <c r="D2893">
        <v>55</v>
      </c>
      <c r="E2893">
        <v>0</v>
      </c>
      <c r="F2893">
        <v>0</v>
      </c>
    </row>
    <row r="2894" spans="1:6" x14ac:dyDescent="0.2">
      <c r="A2894" t="s">
        <v>2919</v>
      </c>
      <c r="B2894" t="s">
        <v>2931</v>
      </c>
      <c r="C2894">
        <v>135</v>
      </c>
      <c r="D2894">
        <v>102</v>
      </c>
      <c r="E2894">
        <v>8</v>
      </c>
      <c r="F2894">
        <v>0</v>
      </c>
    </row>
    <row r="2895" spans="1:6" x14ac:dyDescent="0.2">
      <c r="A2895" t="s">
        <v>2919</v>
      </c>
      <c r="B2895" t="s">
        <v>2932</v>
      </c>
      <c r="C2895">
        <v>32</v>
      </c>
      <c r="D2895">
        <v>100</v>
      </c>
      <c r="E2895">
        <v>4</v>
      </c>
      <c r="F2895">
        <v>0</v>
      </c>
    </row>
    <row r="2896" spans="1:6" x14ac:dyDescent="0.2">
      <c r="A2896" t="s">
        <v>2919</v>
      </c>
      <c r="B2896" t="s">
        <v>2933</v>
      </c>
      <c r="C2896">
        <v>20</v>
      </c>
      <c r="D2896">
        <v>99</v>
      </c>
      <c r="E2896">
        <v>8</v>
      </c>
      <c r="F2896">
        <v>0</v>
      </c>
    </row>
    <row r="2897" spans="1:6" x14ac:dyDescent="0.2">
      <c r="A2897" t="s">
        <v>2919</v>
      </c>
      <c r="B2897" t="s">
        <v>2934</v>
      </c>
      <c r="C2897">
        <v>17</v>
      </c>
      <c r="D2897">
        <v>81</v>
      </c>
      <c r="E2897">
        <v>4</v>
      </c>
      <c r="F2897">
        <v>0</v>
      </c>
    </row>
    <row r="2898" spans="1:6" x14ac:dyDescent="0.2">
      <c r="A2898" t="s">
        <v>2919</v>
      </c>
      <c r="B2898" t="s">
        <v>2935</v>
      </c>
      <c r="C2898">
        <v>17</v>
      </c>
      <c r="D2898">
        <v>75</v>
      </c>
      <c r="E2898">
        <v>4</v>
      </c>
      <c r="F2898">
        <v>0</v>
      </c>
    </row>
    <row r="2899" spans="1:6" x14ac:dyDescent="0.2">
      <c r="A2899" t="s">
        <v>2919</v>
      </c>
      <c r="B2899" t="s">
        <v>2936</v>
      </c>
      <c r="C2899">
        <v>9</v>
      </c>
      <c r="D2899">
        <v>76</v>
      </c>
      <c r="E2899">
        <v>4</v>
      </c>
      <c r="F2899">
        <v>0</v>
      </c>
    </row>
    <row r="2900" spans="1:6" x14ac:dyDescent="0.2">
      <c r="A2900" t="s">
        <v>2919</v>
      </c>
      <c r="B2900" t="s">
        <v>2937</v>
      </c>
      <c r="C2900">
        <v>16</v>
      </c>
      <c r="D2900">
        <v>82</v>
      </c>
      <c r="E2900">
        <v>4</v>
      </c>
      <c r="F2900">
        <v>0</v>
      </c>
    </row>
    <row r="2901" spans="1:6" x14ac:dyDescent="0.2">
      <c r="A2901" t="s">
        <v>2919</v>
      </c>
      <c r="B2901" t="s">
        <v>2938</v>
      </c>
      <c r="C2901">
        <v>12</v>
      </c>
      <c r="D2901">
        <v>85</v>
      </c>
      <c r="E2901">
        <v>4</v>
      </c>
      <c r="F2901">
        <v>0</v>
      </c>
    </row>
    <row r="2902" spans="1:6" x14ac:dyDescent="0.2">
      <c r="A2902" t="s">
        <v>2919</v>
      </c>
      <c r="B2902" t="s">
        <v>2939</v>
      </c>
      <c r="C2902">
        <v>3</v>
      </c>
      <c r="D2902">
        <v>33</v>
      </c>
      <c r="E2902">
        <v>4</v>
      </c>
      <c r="F2902">
        <v>0</v>
      </c>
    </row>
    <row r="2903" spans="1:6" x14ac:dyDescent="0.2">
      <c r="A2903" t="s">
        <v>2919</v>
      </c>
      <c r="B2903" t="s">
        <v>2940</v>
      </c>
      <c r="C2903">
        <v>8</v>
      </c>
      <c r="D2903">
        <v>70</v>
      </c>
      <c r="E2903">
        <v>4</v>
      </c>
      <c r="F2903">
        <v>0</v>
      </c>
    </row>
    <row r="2904" spans="1:6" x14ac:dyDescent="0.2">
      <c r="A2904" t="s">
        <v>2919</v>
      </c>
      <c r="B2904" t="s">
        <v>2941</v>
      </c>
      <c r="C2904">
        <v>8</v>
      </c>
      <c r="D2904">
        <v>73</v>
      </c>
      <c r="E2904">
        <v>4</v>
      </c>
      <c r="F2904">
        <v>0</v>
      </c>
    </row>
    <row r="2905" spans="1:6" x14ac:dyDescent="0.2">
      <c r="A2905" t="s">
        <v>2942</v>
      </c>
      <c r="B2905" t="s">
        <v>2943</v>
      </c>
      <c r="C2905">
        <v>3</v>
      </c>
      <c r="D2905">
        <v>62</v>
      </c>
      <c r="E2905">
        <v>4</v>
      </c>
      <c r="F2905">
        <v>0</v>
      </c>
    </row>
    <row r="2906" spans="1:6" x14ac:dyDescent="0.2">
      <c r="A2906" t="s">
        <v>2942</v>
      </c>
      <c r="B2906" t="s">
        <v>2944</v>
      </c>
      <c r="C2906">
        <v>6</v>
      </c>
      <c r="D2906">
        <v>62</v>
      </c>
      <c r="E2906">
        <v>4</v>
      </c>
      <c r="F2906">
        <v>0</v>
      </c>
    </row>
    <row r="2907" spans="1:6" x14ac:dyDescent="0.2">
      <c r="A2907" t="s">
        <v>2942</v>
      </c>
      <c r="B2907" t="s">
        <v>2945</v>
      </c>
      <c r="C2907">
        <v>3</v>
      </c>
      <c r="D2907">
        <v>62</v>
      </c>
      <c r="E2907">
        <v>4</v>
      </c>
      <c r="F2907">
        <v>0</v>
      </c>
    </row>
    <row r="2908" spans="1:6" x14ac:dyDescent="0.2">
      <c r="A2908" t="s">
        <v>2942</v>
      </c>
      <c r="B2908" t="s">
        <v>2946</v>
      </c>
      <c r="C2908">
        <v>9</v>
      </c>
      <c r="D2908">
        <v>96</v>
      </c>
      <c r="E2908">
        <v>8</v>
      </c>
      <c r="F2908">
        <v>0</v>
      </c>
    </row>
    <row r="2909" spans="1:6" x14ac:dyDescent="0.2">
      <c r="A2909" t="s">
        <v>2942</v>
      </c>
      <c r="B2909" t="s">
        <v>2947</v>
      </c>
      <c r="C2909">
        <v>10</v>
      </c>
      <c r="D2909">
        <v>91</v>
      </c>
      <c r="E2909">
        <v>8</v>
      </c>
      <c r="F2909">
        <v>0</v>
      </c>
    </row>
    <row r="2910" spans="1:6" x14ac:dyDescent="0.2">
      <c r="A2910" t="s">
        <v>2942</v>
      </c>
      <c r="B2910" t="s">
        <v>2948</v>
      </c>
      <c r="C2910">
        <v>5</v>
      </c>
      <c r="D2910">
        <v>74</v>
      </c>
      <c r="E2910">
        <v>4</v>
      </c>
      <c r="F2910">
        <v>0</v>
      </c>
    </row>
    <row r="2911" spans="1:6" x14ac:dyDescent="0.2">
      <c r="A2911" t="s">
        <v>2942</v>
      </c>
      <c r="B2911" t="s">
        <v>2949</v>
      </c>
      <c r="C2911">
        <v>2</v>
      </c>
      <c r="D2911">
        <v>75</v>
      </c>
      <c r="E2911">
        <v>4</v>
      </c>
      <c r="F2911">
        <v>0</v>
      </c>
    </row>
    <row r="2912" spans="1:6" x14ac:dyDescent="0.2">
      <c r="A2912" t="s">
        <v>2942</v>
      </c>
      <c r="B2912" t="s">
        <v>2950</v>
      </c>
      <c r="C2912">
        <v>4</v>
      </c>
      <c r="D2912">
        <v>69</v>
      </c>
      <c r="E2912">
        <v>8</v>
      </c>
      <c r="F2912">
        <v>0</v>
      </c>
    </row>
    <row r="2913" spans="1:6" x14ac:dyDescent="0.2">
      <c r="A2913" t="s">
        <v>2942</v>
      </c>
      <c r="B2913" t="s">
        <v>2951</v>
      </c>
      <c r="C2913">
        <v>4</v>
      </c>
      <c r="D2913">
        <v>57</v>
      </c>
      <c r="E2913">
        <v>4</v>
      </c>
      <c r="F2913">
        <v>0</v>
      </c>
    </row>
    <row r="2914" spans="1:6" x14ac:dyDescent="0.2">
      <c r="A2914" t="s">
        <v>2942</v>
      </c>
      <c r="B2914" t="s">
        <v>2952</v>
      </c>
      <c r="C2914">
        <v>5</v>
      </c>
      <c r="D2914">
        <v>80</v>
      </c>
      <c r="E2914">
        <v>0</v>
      </c>
      <c r="F2914">
        <v>0</v>
      </c>
    </row>
    <row r="2915" spans="1:6" x14ac:dyDescent="0.2">
      <c r="A2915" t="s">
        <v>2953</v>
      </c>
      <c r="B2915" t="s">
        <v>2954</v>
      </c>
      <c r="C2915">
        <v>17</v>
      </c>
      <c r="D2915">
        <v>82</v>
      </c>
      <c r="E2915">
        <v>8</v>
      </c>
      <c r="F2915">
        <v>0</v>
      </c>
    </row>
    <row r="2916" spans="1:6" x14ac:dyDescent="0.2">
      <c r="A2916" t="s">
        <v>2953</v>
      </c>
      <c r="B2916" t="s">
        <v>2955</v>
      </c>
      <c r="C2916">
        <v>13</v>
      </c>
      <c r="D2916">
        <v>56</v>
      </c>
      <c r="E2916">
        <v>4</v>
      </c>
      <c r="F2916">
        <v>0</v>
      </c>
    </row>
    <row r="2917" spans="1:6" x14ac:dyDescent="0.2">
      <c r="A2917" t="s">
        <v>2953</v>
      </c>
      <c r="B2917" t="s">
        <v>2956</v>
      </c>
      <c r="C2917">
        <v>4</v>
      </c>
      <c r="D2917">
        <v>95</v>
      </c>
      <c r="E2917">
        <v>0</v>
      </c>
      <c r="F2917">
        <v>0</v>
      </c>
    </row>
    <row r="2918" spans="1:6" x14ac:dyDescent="0.2">
      <c r="A2918" t="s">
        <v>2953</v>
      </c>
      <c r="B2918" t="s">
        <v>2957</v>
      </c>
      <c r="C2918">
        <v>16</v>
      </c>
      <c r="D2918">
        <v>102</v>
      </c>
      <c r="E2918">
        <v>4</v>
      </c>
      <c r="F2918">
        <v>0</v>
      </c>
    </row>
    <row r="2919" spans="1:6" x14ac:dyDescent="0.2">
      <c r="A2919" t="s">
        <v>2953</v>
      </c>
      <c r="B2919" t="s">
        <v>2958</v>
      </c>
      <c r="C2919">
        <v>7</v>
      </c>
      <c r="D2919">
        <v>41</v>
      </c>
      <c r="E2919">
        <v>4</v>
      </c>
      <c r="F2919">
        <v>0</v>
      </c>
    </row>
    <row r="2920" spans="1:6" x14ac:dyDescent="0.2">
      <c r="A2920" t="s">
        <v>2953</v>
      </c>
      <c r="B2920" t="s">
        <v>2959</v>
      </c>
      <c r="C2920">
        <v>10</v>
      </c>
      <c r="D2920">
        <v>101</v>
      </c>
      <c r="E2920">
        <v>0</v>
      </c>
      <c r="F2920">
        <v>0</v>
      </c>
    </row>
    <row r="2921" spans="1:6" x14ac:dyDescent="0.2">
      <c r="A2921" t="s">
        <v>2953</v>
      </c>
      <c r="B2921" t="s">
        <v>2960</v>
      </c>
      <c r="C2921">
        <v>13</v>
      </c>
      <c r="D2921">
        <v>81</v>
      </c>
      <c r="E2921">
        <v>0</v>
      </c>
      <c r="F2921">
        <v>0</v>
      </c>
    </row>
    <row r="2922" spans="1:6" x14ac:dyDescent="0.2">
      <c r="A2922" t="s">
        <v>2953</v>
      </c>
      <c r="B2922" t="s">
        <v>2961</v>
      </c>
      <c r="C2922">
        <v>5</v>
      </c>
      <c r="D2922">
        <v>92</v>
      </c>
      <c r="E2922">
        <v>0</v>
      </c>
      <c r="F2922">
        <v>0</v>
      </c>
    </row>
    <row r="2923" spans="1:6" x14ac:dyDescent="0.2">
      <c r="A2923" t="s">
        <v>2953</v>
      </c>
      <c r="B2923" t="s">
        <v>2962</v>
      </c>
      <c r="C2923">
        <v>77</v>
      </c>
      <c r="D2923">
        <v>103</v>
      </c>
      <c r="E2923">
        <v>50</v>
      </c>
      <c r="F2923">
        <v>0</v>
      </c>
    </row>
    <row r="2924" spans="1:6" x14ac:dyDescent="0.2">
      <c r="A2924" t="s">
        <v>2953</v>
      </c>
      <c r="B2924" t="s">
        <v>2963</v>
      </c>
      <c r="C2924">
        <v>29</v>
      </c>
      <c r="D2924">
        <v>69</v>
      </c>
      <c r="E2924">
        <v>12</v>
      </c>
      <c r="F2924">
        <v>0</v>
      </c>
    </row>
    <row r="2925" spans="1:6" x14ac:dyDescent="0.2">
      <c r="A2925" t="s">
        <v>2953</v>
      </c>
      <c r="B2925" t="s">
        <v>2964</v>
      </c>
      <c r="C2925">
        <v>5</v>
      </c>
      <c r="D2925">
        <v>56</v>
      </c>
      <c r="E2925">
        <v>0</v>
      </c>
      <c r="F2925">
        <v>0</v>
      </c>
    </row>
    <row r="2926" spans="1:6" x14ac:dyDescent="0.2">
      <c r="A2926" t="s">
        <v>2953</v>
      </c>
      <c r="B2926" t="s">
        <v>2965</v>
      </c>
      <c r="C2926">
        <v>27</v>
      </c>
      <c r="D2926">
        <v>115</v>
      </c>
      <c r="E2926">
        <v>16</v>
      </c>
      <c r="F2926">
        <v>0</v>
      </c>
    </row>
    <row r="2927" spans="1:6" x14ac:dyDescent="0.2">
      <c r="A2927" t="s">
        <v>2966</v>
      </c>
      <c r="B2927" t="s">
        <v>2967</v>
      </c>
      <c r="C2927">
        <v>14</v>
      </c>
      <c r="D2927">
        <v>49</v>
      </c>
      <c r="E2927">
        <v>8</v>
      </c>
      <c r="F2927">
        <v>0</v>
      </c>
    </row>
    <row r="2928" spans="1:6" x14ac:dyDescent="0.2">
      <c r="A2928" t="s">
        <v>2966</v>
      </c>
      <c r="B2928" t="s">
        <v>2968</v>
      </c>
      <c r="C2928">
        <v>10</v>
      </c>
      <c r="D2928">
        <v>68</v>
      </c>
      <c r="E2928">
        <v>8</v>
      </c>
      <c r="F2928">
        <v>0</v>
      </c>
    </row>
    <row r="2929" spans="1:6" x14ac:dyDescent="0.2">
      <c r="A2929" t="s">
        <v>2966</v>
      </c>
      <c r="B2929" t="s">
        <v>2969</v>
      </c>
      <c r="C2929">
        <v>4</v>
      </c>
      <c r="D2929">
        <v>83</v>
      </c>
      <c r="E2929">
        <v>4</v>
      </c>
      <c r="F2929">
        <v>0</v>
      </c>
    </row>
    <row r="2930" spans="1:6" x14ac:dyDescent="0.2">
      <c r="A2930" t="s">
        <v>2966</v>
      </c>
      <c r="B2930" t="s">
        <v>2970</v>
      </c>
      <c r="C2930">
        <v>5</v>
      </c>
      <c r="D2930">
        <v>36</v>
      </c>
      <c r="E2930">
        <v>0</v>
      </c>
      <c r="F2930">
        <v>0</v>
      </c>
    </row>
    <row r="2931" spans="1:6" x14ac:dyDescent="0.2">
      <c r="A2931" t="s">
        <v>2966</v>
      </c>
      <c r="B2931" t="s">
        <v>2971</v>
      </c>
      <c r="C2931">
        <v>4</v>
      </c>
      <c r="D2931">
        <v>120</v>
      </c>
      <c r="E2931">
        <v>4</v>
      </c>
      <c r="F2931">
        <v>0</v>
      </c>
    </row>
    <row r="2932" spans="1:6" x14ac:dyDescent="0.2">
      <c r="A2932" t="s">
        <v>2966</v>
      </c>
      <c r="B2932" t="s">
        <v>2972</v>
      </c>
      <c r="C2932">
        <v>29</v>
      </c>
      <c r="D2932">
        <v>79</v>
      </c>
      <c r="E2932">
        <v>8</v>
      </c>
      <c r="F2932">
        <v>0</v>
      </c>
    </row>
    <row r="2933" spans="1:6" x14ac:dyDescent="0.2">
      <c r="A2933" t="s">
        <v>2966</v>
      </c>
      <c r="B2933" t="s">
        <v>2973</v>
      </c>
      <c r="C2933">
        <v>15</v>
      </c>
      <c r="D2933">
        <v>89</v>
      </c>
      <c r="E2933">
        <v>4</v>
      </c>
      <c r="F2933">
        <v>0</v>
      </c>
    </row>
    <row r="2934" spans="1:6" x14ac:dyDescent="0.2">
      <c r="A2934" t="s">
        <v>2966</v>
      </c>
      <c r="B2934" t="s">
        <v>2974</v>
      </c>
      <c r="C2934">
        <v>9</v>
      </c>
      <c r="D2934">
        <v>61</v>
      </c>
      <c r="E2934">
        <v>4</v>
      </c>
      <c r="F2934">
        <v>0</v>
      </c>
    </row>
    <row r="2935" spans="1:6" x14ac:dyDescent="0.2">
      <c r="A2935" t="s">
        <v>2966</v>
      </c>
      <c r="B2935" t="s">
        <v>2975</v>
      </c>
      <c r="C2935">
        <v>25</v>
      </c>
      <c r="D2935">
        <v>90</v>
      </c>
      <c r="E2935">
        <v>4</v>
      </c>
      <c r="F2935">
        <v>0</v>
      </c>
    </row>
    <row r="2936" spans="1:6" x14ac:dyDescent="0.2">
      <c r="A2936" t="s">
        <v>2966</v>
      </c>
      <c r="B2936" t="s">
        <v>2976</v>
      </c>
      <c r="C2936">
        <v>4</v>
      </c>
      <c r="D2936">
        <v>78</v>
      </c>
      <c r="E2936">
        <v>8</v>
      </c>
      <c r="F2936">
        <v>0</v>
      </c>
    </row>
    <row r="2937" spans="1:6" x14ac:dyDescent="0.2">
      <c r="A2937" t="s">
        <v>2966</v>
      </c>
      <c r="B2937" t="s">
        <v>2977</v>
      </c>
      <c r="C2937">
        <v>75</v>
      </c>
      <c r="D2937">
        <v>99</v>
      </c>
      <c r="E2937">
        <v>8</v>
      </c>
      <c r="F2937">
        <v>0</v>
      </c>
    </row>
    <row r="2938" spans="1:6" x14ac:dyDescent="0.2">
      <c r="A2938" t="s">
        <v>2966</v>
      </c>
      <c r="B2938" t="s">
        <v>2978</v>
      </c>
      <c r="C2938">
        <v>4</v>
      </c>
      <c r="D2938">
        <v>66</v>
      </c>
      <c r="E2938">
        <v>0</v>
      </c>
      <c r="F2938">
        <v>0</v>
      </c>
    </row>
    <row r="2939" spans="1:6" x14ac:dyDescent="0.2">
      <c r="A2939" t="s">
        <v>2966</v>
      </c>
      <c r="B2939" t="s">
        <v>2979</v>
      </c>
      <c r="C2939">
        <v>6</v>
      </c>
      <c r="D2939">
        <v>83</v>
      </c>
      <c r="E2939">
        <v>4</v>
      </c>
      <c r="F2939">
        <v>0</v>
      </c>
    </row>
    <row r="2940" spans="1:6" x14ac:dyDescent="0.2">
      <c r="A2940" t="s">
        <v>2966</v>
      </c>
      <c r="B2940" t="s">
        <v>2980</v>
      </c>
      <c r="C2940">
        <v>26</v>
      </c>
      <c r="D2940">
        <v>128</v>
      </c>
      <c r="E2940">
        <v>8</v>
      </c>
      <c r="F2940">
        <v>0</v>
      </c>
    </row>
    <row r="2941" spans="1:6" x14ac:dyDescent="0.2">
      <c r="A2941" t="s">
        <v>2966</v>
      </c>
      <c r="B2941" t="s">
        <v>2981</v>
      </c>
      <c r="C2941">
        <v>5</v>
      </c>
      <c r="D2941">
        <v>51</v>
      </c>
      <c r="E2941">
        <v>4</v>
      </c>
      <c r="F2941">
        <v>0</v>
      </c>
    </row>
    <row r="2942" spans="1:6" x14ac:dyDescent="0.2">
      <c r="A2942" t="s">
        <v>2966</v>
      </c>
      <c r="B2942" t="s">
        <v>2982</v>
      </c>
      <c r="C2942">
        <v>5</v>
      </c>
      <c r="D2942">
        <v>51</v>
      </c>
      <c r="E2942">
        <v>0</v>
      </c>
      <c r="F2942">
        <v>0</v>
      </c>
    </row>
    <row r="2943" spans="1:6" x14ac:dyDescent="0.2">
      <c r="A2943" t="s">
        <v>2966</v>
      </c>
      <c r="B2943" t="s">
        <v>2983</v>
      </c>
      <c r="C2943">
        <v>41</v>
      </c>
      <c r="D2943">
        <v>105</v>
      </c>
      <c r="E2943">
        <v>4</v>
      </c>
      <c r="F2943">
        <v>0</v>
      </c>
    </row>
    <row r="2944" spans="1:6" x14ac:dyDescent="0.2">
      <c r="A2944" t="s">
        <v>2966</v>
      </c>
      <c r="B2944" t="s">
        <v>2984</v>
      </c>
      <c r="C2944">
        <v>7</v>
      </c>
      <c r="D2944">
        <v>75</v>
      </c>
      <c r="E2944">
        <v>4</v>
      </c>
      <c r="F2944">
        <v>0</v>
      </c>
    </row>
    <row r="2945" spans="1:6" x14ac:dyDescent="0.2">
      <c r="A2945" t="s">
        <v>2966</v>
      </c>
      <c r="B2945" t="s">
        <v>2985</v>
      </c>
      <c r="C2945">
        <v>10</v>
      </c>
      <c r="D2945">
        <v>95</v>
      </c>
      <c r="E2945">
        <v>4</v>
      </c>
      <c r="F2945">
        <v>0</v>
      </c>
    </row>
    <row r="2946" spans="1:6" x14ac:dyDescent="0.2">
      <c r="A2946" t="s">
        <v>2966</v>
      </c>
      <c r="B2946" t="s">
        <v>2986</v>
      </c>
      <c r="C2946">
        <v>22</v>
      </c>
      <c r="D2946">
        <v>90</v>
      </c>
      <c r="E2946">
        <v>4</v>
      </c>
      <c r="F2946">
        <v>0</v>
      </c>
    </row>
    <row r="2947" spans="1:6" x14ac:dyDescent="0.2">
      <c r="A2947" t="s">
        <v>2966</v>
      </c>
      <c r="B2947" t="s">
        <v>2987</v>
      </c>
      <c r="C2947">
        <v>8</v>
      </c>
      <c r="D2947">
        <v>77</v>
      </c>
      <c r="E2947">
        <v>4</v>
      </c>
      <c r="F2947">
        <v>0</v>
      </c>
    </row>
    <row r="2948" spans="1:6" x14ac:dyDescent="0.2">
      <c r="A2948" t="s">
        <v>2966</v>
      </c>
      <c r="B2948" t="s">
        <v>2988</v>
      </c>
      <c r="C2948">
        <v>3</v>
      </c>
      <c r="D2948">
        <v>53</v>
      </c>
      <c r="E2948">
        <v>0</v>
      </c>
      <c r="F2948">
        <v>0</v>
      </c>
    </row>
    <row r="2949" spans="1:6" x14ac:dyDescent="0.2">
      <c r="A2949" t="s">
        <v>2966</v>
      </c>
      <c r="B2949" t="s">
        <v>2989</v>
      </c>
      <c r="C2949">
        <v>3</v>
      </c>
      <c r="D2949">
        <v>36</v>
      </c>
      <c r="E2949">
        <v>0</v>
      </c>
      <c r="F2949">
        <v>0</v>
      </c>
    </row>
    <row r="2950" spans="1:6" x14ac:dyDescent="0.2">
      <c r="A2950" t="s">
        <v>2966</v>
      </c>
      <c r="B2950" t="s">
        <v>2990</v>
      </c>
      <c r="C2950">
        <v>3</v>
      </c>
      <c r="D2950">
        <v>120</v>
      </c>
      <c r="E2950">
        <v>4</v>
      </c>
      <c r="F2950">
        <v>0</v>
      </c>
    </row>
    <row r="2951" spans="1:6" x14ac:dyDescent="0.2">
      <c r="A2951" t="s">
        <v>2966</v>
      </c>
      <c r="B2951" t="s">
        <v>2991</v>
      </c>
      <c r="C2951">
        <v>14</v>
      </c>
      <c r="D2951">
        <v>81</v>
      </c>
      <c r="E2951">
        <v>4</v>
      </c>
      <c r="F2951">
        <v>0</v>
      </c>
    </row>
    <row r="2952" spans="1:6" x14ac:dyDescent="0.2">
      <c r="A2952" t="s">
        <v>2966</v>
      </c>
      <c r="B2952" t="s">
        <v>2992</v>
      </c>
      <c r="C2952">
        <v>3</v>
      </c>
      <c r="D2952">
        <v>42</v>
      </c>
      <c r="E2952">
        <v>0</v>
      </c>
      <c r="F2952">
        <v>0</v>
      </c>
    </row>
    <row r="2953" spans="1:6" x14ac:dyDescent="0.2">
      <c r="A2953" t="s">
        <v>2966</v>
      </c>
      <c r="B2953" t="s">
        <v>2993</v>
      </c>
      <c r="C2953">
        <v>20</v>
      </c>
      <c r="D2953">
        <v>64</v>
      </c>
      <c r="E2953">
        <v>4</v>
      </c>
      <c r="F2953">
        <v>0</v>
      </c>
    </row>
    <row r="2954" spans="1:6" x14ac:dyDescent="0.2">
      <c r="A2954" t="s">
        <v>2966</v>
      </c>
      <c r="B2954" t="s">
        <v>2994</v>
      </c>
      <c r="C2954">
        <v>43</v>
      </c>
      <c r="D2954">
        <v>101</v>
      </c>
      <c r="E2954">
        <v>8</v>
      </c>
      <c r="F2954">
        <v>0</v>
      </c>
    </row>
    <row r="2955" spans="1:6" x14ac:dyDescent="0.2">
      <c r="A2955" t="s">
        <v>2995</v>
      </c>
      <c r="B2955" t="s">
        <v>2996</v>
      </c>
      <c r="C2955">
        <v>6</v>
      </c>
      <c r="D2955">
        <v>71</v>
      </c>
      <c r="E2955">
        <v>8</v>
      </c>
      <c r="F2955">
        <v>0</v>
      </c>
    </row>
    <row r="2956" spans="1:6" x14ac:dyDescent="0.2">
      <c r="A2956" t="s">
        <v>2995</v>
      </c>
      <c r="B2956" t="s">
        <v>2997</v>
      </c>
      <c r="C2956">
        <v>26</v>
      </c>
      <c r="D2956">
        <v>43</v>
      </c>
      <c r="E2956">
        <v>0</v>
      </c>
      <c r="F2956">
        <v>0</v>
      </c>
    </row>
    <row r="2957" spans="1:6" x14ac:dyDescent="0.2">
      <c r="A2957" t="s">
        <v>2998</v>
      </c>
      <c r="B2957" t="s">
        <v>2999</v>
      </c>
      <c r="C2957">
        <v>3</v>
      </c>
      <c r="D2957">
        <v>50</v>
      </c>
      <c r="E2957">
        <v>4</v>
      </c>
      <c r="F2957">
        <v>0</v>
      </c>
    </row>
    <row r="2958" spans="1:6" x14ac:dyDescent="0.2">
      <c r="A2958" t="s">
        <v>2998</v>
      </c>
      <c r="B2958" t="s">
        <v>3000</v>
      </c>
      <c r="C2958">
        <v>6</v>
      </c>
      <c r="D2958">
        <v>90</v>
      </c>
      <c r="E2958">
        <v>8</v>
      </c>
      <c r="F2958">
        <v>0</v>
      </c>
    </row>
    <row r="2959" spans="1:6" x14ac:dyDescent="0.2">
      <c r="A2959" t="s">
        <v>2998</v>
      </c>
      <c r="B2959" t="s">
        <v>3001</v>
      </c>
      <c r="C2959">
        <v>46</v>
      </c>
      <c r="D2959">
        <v>68</v>
      </c>
      <c r="E2959">
        <v>44</v>
      </c>
      <c r="F2959">
        <v>0</v>
      </c>
    </row>
    <row r="2960" spans="1:6" x14ac:dyDescent="0.2">
      <c r="A2960" t="s">
        <v>2998</v>
      </c>
      <c r="B2960" t="s">
        <v>3002</v>
      </c>
      <c r="C2960">
        <v>20</v>
      </c>
      <c r="D2960">
        <v>90</v>
      </c>
      <c r="E2960">
        <v>12</v>
      </c>
      <c r="F2960">
        <v>0</v>
      </c>
    </row>
    <row r="2961" spans="1:6" x14ac:dyDescent="0.2">
      <c r="A2961" t="s">
        <v>2998</v>
      </c>
      <c r="B2961" t="s">
        <v>3003</v>
      </c>
      <c r="C2961">
        <v>4</v>
      </c>
      <c r="D2961">
        <v>34</v>
      </c>
      <c r="E2961">
        <v>0</v>
      </c>
      <c r="F2961">
        <v>0</v>
      </c>
    </row>
    <row r="2962" spans="1:6" x14ac:dyDescent="0.2">
      <c r="A2962" t="s">
        <v>2998</v>
      </c>
      <c r="B2962" t="s">
        <v>3004</v>
      </c>
      <c r="C2962">
        <v>8</v>
      </c>
      <c r="D2962">
        <v>69</v>
      </c>
      <c r="E2962">
        <v>8</v>
      </c>
      <c r="F2962">
        <v>0</v>
      </c>
    </row>
    <row r="2963" spans="1:6" x14ac:dyDescent="0.2">
      <c r="A2963" t="s">
        <v>2998</v>
      </c>
      <c r="B2963" t="s">
        <v>3005</v>
      </c>
      <c r="C2963">
        <v>7</v>
      </c>
      <c r="D2963">
        <v>72</v>
      </c>
      <c r="E2963">
        <v>0</v>
      </c>
      <c r="F2963">
        <v>0</v>
      </c>
    </row>
    <row r="2964" spans="1:6" x14ac:dyDescent="0.2">
      <c r="A2964" t="s">
        <v>2998</v>
      </c>
      <c r="B2964" t="s">
        <v>3006</v>
      </c>
      <c r="C2964">
        <v>4</v>
      </c>
      <c r="D2964">
        <v>65</v>
      </c>
      <c r="E2964">
        <v>0</v>
      </c>
      <c r="F2964">
        <v>0</v>
      </c>
    </row>
    <row r="2965" spans="1:6" x14ac:dyDescent="0.2">
      <c r="A2965" t="s">
        <v>2998</v>
      </c>
      <c r="B2965" t="s">
        <v>3007</v>
      </c>
      <c r="C2965">
        <v>8</v>
      </c>
      <c r="D2965">
        <v>113</v>
      </c>
      <c r="E2965">
        <v>4</v>
      </c>
      <c r="F2965">
        <v>0</v>
      </c>
    </row>
    <row r="2966" spans="1:6" x14ac:dyDescent="0.2">
      <c r="A2966" t="s">
        <v>2998</v>
      </c>
      <c r="B2966" t="s">
        <v>3008</v>
      </c>
      <c r="C2966">
        <v>1</v>
      </c>
      <c r="D2966">
        <v>88</v>
      </c>
      <c r="E2966">
        <v>0</v>
      </c>
      <c r="F2966">
        <v>0</v>
      </c>
    </row>
    <row r="2967" spans="1:6" x14ac:dyDescent="0.2">
      <c r="A2967" t="s">
        <v>2998</v>
      </c>
      <c r="B2967" t="s">
        <v>3009</v>
      </c>
      <c r="C2967">
        <v>3</v>
      </c>
      <c r="D2967">
        <v>68</v>
      </c>
      <c r="E2967">
        <v>0</v>
      </c>
      <c r="F2967">
        <v>0</v>
      </c>
    </row>
    <row r="2968" spans="1:6" x14ac:dyDescent="0.2">
      <c r="A2968" t="s">
        <v>2998</v>
      </c>
      <c r="B2968" t="s">
        <v>3010</v>
      </c>
      <c r="C2968">
        <v>3</v>
      </c>
      <c r="D2968">
        <v>48</v>
      </c>
      <c r="E2968">
        <v>0</v>
      </c>
      <c r="F2968">
        <v>0</v>
      </c>
    </row>
    <row r="2969" spans="1:6" x14ac:dyDescent="0.2">
      <c r="A2969" t="s">
        <v>2998</v>
      </c>
      <c r="B2969" t="s">
        <v>3011</v>
      </c>
      <c r="C2969">
        <v>102</v>
      </c>
      <c r="D2969">
        <v>98</v>
      </c>
      <c r="E2969">
        <v>4</v>
      </c>
      <c r="F2969">
        <v>0</v>
      </c>
    </row>
    <row r="2970" spans="1:6" x14ac:dyDescent="0.2">
      <c r="A2970" t="s">
        <v>2998</v>
      </c>
      <c r="B2970" t="s">
        <v>3012</v>
      </c>
      <c r="C2970">
        <v>43</v>
      </c>
      <c r="D2970">
        <v>81</v>
      </c>
      <c r="E2970">
        <v>4</v>
      </c>
      <c r="F2970">
        <v>0</v>
      </c>
    </row>
    <row r="2971" spans="1:6" x14ac:dyDescent="0.2">
      <c r="A2971" t="s">
        <v>2998</v>
      </c>
      <c r="B2971" t="s">
        <v>3013</v>
      </c>
      <c r="C2971">
        <v>13</v>
      </c>
      <c r="D2971">
        <v>91</v>
      </c>
      <c r="E2971">
        <v>18</v>
      </c>
      <c r="F2971">
        <v>0</v>
      </c>
    </row>
    <row r="2972" spans="1:6" x14ac:dyDescent="0.2">
      <c r="A2972" t="s">
        <v>2998</v>
      </c>
      <c r="B2972" t="s">
        <v>3014</v>
      </c>
      <c r="C2972">
        <v>13</v>
      </c>
      <c r="D2972">
        <v>90</v>
      </c>
      <c r="E2972">
        <v>4</v>
      </c>
      <c r="F2972">
        <v>0</v>
      </c>
    </row>
    <row r="2973" spans="1:6" x14ac:dyDescent="0.2">
      <c r="A2973" t="s">
        <v>2998</v>
      </c>
      <c r="B2973" t="s">
        <v>3015</v>
      </c>
      <c r="C2973">
        <v>9</v>
      </c>
      <c r="D2973">
        <v>64</v>
      </c>
      <c r="E2973">
        <v>4</v>
      </c>
      <c r="F2973">
        <v>0</v>
      </c>
    </row>
    <row r="2974" spans="1:6" x14ac:dyDescent="0.2">
      <c r="A2974" t="s">
        <v>2998</v>
      </c>
      <c r="B2974" t="s">
        <v>3016</v>
      </c>
      <c r="C2974">
        <v>6</v>
      </c>
      <c r="D2974">
        <v>68</v>
      </c>
      <c r="E2974">
        <v>0</v>
      </c>
      <c r="F2974">
        <v>0</v>
      </c>
    </row>
    <row r="2975" spans="1:6" x14ac:dyDescent="0.2">
      <c r="A2975" t="s">
        <v>2998</v>
      </c>
      <c r="B2975" t="s">
        <v>3017</v>
      </c>
      <c r="C2975">
        <v>6</v>
      </c>
      <c r="D2975">
        <v>82</v>
      </c>
      <c r="E2975">
        <v>8</v>
      </c>
      <c r="F2975">
        <v>0</v>
      </c>
    </row>
    <row r="2976" spans="1:6" x14ac:dyDescent="0.2">
      <c r="A2976" t="s">
        <v>2998</v>
      </c>
      <c r="B2976" t="s">
        <v>3018</v>
      </c>
      <c r="C2976">
        <v>15</v>
      </c>
      <c r="D2976">
        <v>89</v>
      </c>
      <c r="E2976">
        <v>4</v>
      </c>
      <c r="F2976">
        <v>0</v>
      </c>
    </row>
    <row r="2977" spans="1:6" x14ac:dyDescent="0.2">
      <c r="A2977" t="s">
        <v>2998</v>
      </c>
      <c r="B2977" t="s">
        <v>3019</v>
      </c>
      <c r="C2977">
        <v>24</v>
      </c>
      <c r="D2977">
        <v>124</v>
      </c>
      <c r="E2977">
        <v>0</v>
      </c>
      <c r="F2977">
        <v>0</v>
      </c>
    </row>
    <row r="2978" spans="1:6" x14ac:dyDescent="0.2">
      <c r="A2978" t="s">
        <v>2998</v>
      </c>
      <c r="B2978" t="s">
        <v>3020</v>
      </c>
      <c r="C2978">
        <v>25</v>
      </c>
      <c r="D2978">
        <v>85</v>
      </c>
      <c r="E2978">
        <v>8</v>
      </c>
      <c r="F2978">
        <v>0</v>
      </c>
    </row>
    <row r="2979" spans="1:6" x14ac:dyDescent="0.2">
      <c r="A2979" t="s">
        <v>2998</v>
      </c>
      <c r="B2979" t="s">
        <v>3021</v>
      </c>
      <c r="C2979">
        <v>9</v>
      </c>
      <c r="D2979">
        <v>53</v>
      </c>
      <c r="E2979">
        <v>0</v>
      </c>
      <c r="F2979">
        <v>0</v>
      </c>
    </row>
    <row r="2980" spans="1:6" x14ac:dyDescent="0.2">
      <c r="A2980" t="s">
        <v>2998</v>
      </c>
      <c r="B2980" t="s">
        <v>3022</v>
      </c>
      <c r="C2980">
        <v>15</v>
      </c>
      <c r="D2980">
        <v>78</v>
      </c>
      <c r="E2980">
        <v>4</v>
      </c>
      <c r="F2980">
        <v>0</v>
      </c>
    </row>
    <row r="2981" spans="1:6" x14ac:dyDescent="0.2">
      <c r="A2981" t="s">
        <v>2998</v>
      </c>
      <c r="B2981" t="s">
        <v>3023</v>
      </c>
      <c r="C2981">
        <v>6</v>
      </c>
      <c r="D2981">
        <v>58</v>
      </c>
      <c r="E2981">
        <v>4</v>
      </c>
      <c r="F2981">
        <v>0</v>
      </c>
    </row>
    <row r="2982" spans="1:6" x14ac:dyDescent="0.2">
      <c r="A2982" t="s">
        <v>2998</v>
      </c>
      <c r="B2982" t="s">
        <v>3024</v>
      </c>
      <c r="C2982">
        <v>5</v>
      </c>
      <c r="D2982">
        <v>61</v>
      </c>
      <c r="E2982">
        <v>4</v>
      </c>
      <c r="F2982">
        <v>0</v>
      </c>
    </row>
    <row r="2983" spans="1:6" x14ac:dyDescent="0.2">
      <c r="A2983" t="s">
        <v>2998</v>
      </c>
      <c r="B2983" t="s">
        <v>3025</v>
      </c>
      <c r="C2983">
        <v>20</v>
      </c>
      <c r="D2983">
        <v>85</v>
      </c>
      <c r="E2983">
        <v>4</v>
      </c>
      <c r="F2983">
        <v>0</v>
      </c>
    </row>
    <row r="2984" spans="1:6" x14ac:dyDescent="0.2">
      <c r="A2984" t="s">
        <v>2998</v>
      </c>
      <c r="B2984" t="s">
        <v>3026</v>
      </c>
      <c r="C2984">
        <v>51</v>
      </c>
      <c r="D2984">
        <v>85</v>
      </c>
      <c r="E2984">
        <v>8</v>
      </c>
      <c r="F2984">
        <v>0</v>
      </c>
    </row>
    <row r="2985" spans="1:6" x14ac:dyDescent="0.2">
      <c r="A2985" t="s">
        <v>2998</v>
      </c>
      <c r="B2985" t="s">
        <v>3027</v>
      </c>
      <c r="C2985">
        <v>14</v>
      </c>
      <c r="D2985">
        <v>73</v>
      </c>
      <c r="E2985">
        <v>8</v>
      </c>
      <c r="F2985">
        <v>0</v>
      </c>
    </row>
    <row r="2986" spans="1:6" x14ac:dyDescent="0.2">
      <c r="A2986" t="s">
        <v>2998</v>
      </c>
      <c r="B2986" t="s">
        <v>3028</v>
      </c>
      <c r="C2986">
        <v>6</v>
      </c>
      <c r="D2986">
        <v>66</v>
      </c>
      <c r="E2986">
        <v>0</v>
      </c>
      <c r="F2986">
        <v>0</v>
      </c>
    </row>
    <row r="2987" spans="1:6" x14ac:dyDescent="0.2">
      <c r="A2987" t="s">
        <v>2998</v>
      </c>
      <c r="B2987" t="s">
        <v>3029</v>
      </c>
      <c r="C2987">
        <v>6</v>
      </c>
      <c r="D2987">
        <v>82</v>
      </c>
      <c r="E2987">
        <v>8</v>
      </c>
      <c r="F2987">
        <v>0</v>
      </c>
    </row>
    <row r="2988" spans="1:6" x14ac:dyDescent="0.2">
      <c r="A2988" t="s">
        <v>2998</v>
      </c>
      <c r="B2988" t="s">
        <v>3030</v>
      </c>
      <c r="C2988">
        <v>8</v>
      </c>
      <c r="D2988">
        <v>60</v>
      </c>
      <c r="E2988">
        <v>4</v>
      </c>
      <c r="F2988">
        <v>0</v>
      </c>
    </row>
    <row r="2989" spans="1:6" x14ac:dyDescent="0.2">
      <c r="A2989" t="s">
        <v>2998</v>
      </c>
      <c r="B2989" t="s">
        <v>3031</v>
      </c>
      <c r="C2989">
        <v>6</v>
      </c>
      <c r="D2989">
        <v>50</v>
      </c>
      <c r="E2989">
        <v>0</v>
      </c>
      <c r="F2989">
        <v>0</v>
      </c>
    </row>
    <row r="2990" spans="1:6" x14ac:dyDescent="0.2">
      <c r="A2990" t="s">
        <v>2998</v>
      </c>
      <c r="B2990" t="s">
        <v>3032</v>
      </c>
      <c r="C2990">
        <v>7</v>
      </c>
      <c r="D2990">
        <v>83</v>
      </c>
      <c r="E2990">
        <v>4</v>
      </c>
      <c r="F2990">
        <v>0</v>
      </c>
    </row>
    <row r="2991" spans="1:6" x14ac:dyDescent="0.2">
      <c r="A2991" t="s">
        <v>2998</v>
      </c>
      <c r="B2991" t="s">
        <v>3033</v>
      </c>
      <c r="C2991">
        <v>19</v>
      </c>
      <c r="D2991">
        <v>76</v>
      </c>
      <c r="E2991">
        <v>4</v>
      </c>
      <c r="F2991">
        <v>0</v>
      </c>
    </row>
    <row r="2992" spans="1:6" x14ac:dyDescent="0.2">
      <c r="A2992" t="s">
        <v>3034</v>
      </c>
      <c r="B2992" t="s">
        <v>3035</v>
      </c>
      <c r="C2992">
        <v>6</v>
      </c>
      <c r="D2992">
        <v>43</v>
      </c>
      <c r="E2992">
        <v>8</v>
      </c>
      <c r="F2992">
        <v>0</v>
      </c>
    </row>
    <row r="2993" spans="1:6" x14ac:dyDescent="0.2">
      <c r="A2993" t="s">
        <v>3036</v>
      </c>
      <c r="B2993" t="s">
        <v>3037</v>
      </c>
      <c r="C2993">
        <v>14</v>
      </c>
      <c r="D2993">
        <v>88</v>
      </c>
      <c r="E2993">
        <v>4</v>
      </c>
      <c r="F2993">
        <v>0</v>
      </c>
    </row>
    <row r="2994" spans="1:6" x14ac:dyDescent="0.2">
      <c r="A2994" t="s">
        <v>3036</v>
      </c>
      <c r="B2994" t="s">
        <v>3038</v>
      </c>
      <c r="C2994">
        <v>7</v>
      </c>
      <c r="D2994">
        <v>98</v>
      </c>
      <c r="E2994">
        <v>4</v>
      </c>
      <c r="F2994">
        <v>0</v>
      </c>
    </row>
    <row r="2995" spans="1:6" x14ac:dyDescent="0.2">
      <c r="A2995" t="s">
        <v>3036</v>
      </c>
      <c r="B2995" t="s">
        <v>3039</v>
      </c>
      <c r="C2995">
        <v>16</v>
      </c>
      <c r="D2995">
        <v>117</v>
      </c>
      <c r="E2995">
        <v>8</v>
      </c>
      <c r="F2995">
        <v>0</v>
      </c>
    </row>
    <row r="2996" spans="1:6" x14ac:dyDescent="0.2">
      <c r="A2996" t="s">
        <v>3036</v>
      </c>
      <c r="B2996" t="s">
        <v>3040</v>
      </c>
      <c r="C2996">
        <v>13</v>
      </c>
      <c r="D2996">
        <v>116</v>
      </c>
      <c r="E2996">
        <v>8</v>
      </c>
      <c r="F2996">
        <v>0</v>
      </c>
    </row>
    <row r="2997" spans="1:6" x14ac:dyDescent="0.2">
      <c r="A2997" t="s">
        <v>3041</v>
      </c>
      <c r="B2997" t="s">
        <v>3042</v>
      </c>
      <c r="C2997">
        <v>4</v>
      </c>
      <c r="D2997">
        <v>65</v>
      </c>
      <c r="E2997">
        <v>4</v>
      </c>
      <c r="F2997">
        <v>0</v>
      </c>
    </row>
    <row r="2998" spans="1:6" x14ac:dyDescent="0.2">
      <c r="A2998" t="s">
        <v>3041</v>
      </c>
      <c r="B2998" t="s">
        <v>3043</v>
      </c>
      <c r="C2998">
        <v>4</v>
      </c>
      <c r="D2998">
        <v>50</v>
      </c>
      <c r="E2998">
        <v>4</v>
      </c>
      <c r="F2998">
        <v>0</v>
      </c>
    </row>
    <row r="2999" spans="1:6" x14ac:dyDescent="0.2">
      <c r="A2999" t="s">
        <v>3041</v>
      </c>
      <c r="B2999" t="s">
        <v>3044</v>
      </c>
      <c r="C2999">
        <v>4</v>
      </c>
      <c r="D2999">
        <v>50</v>
      </c>
      <c r="E2999">
        <v>2</v>
      </c>
      <c r="F2999">
        <v>0</v>
      </c>
    </row>
    <row r="3000" spans="1:6" x14ac:dyDescent="0.2">
      <c r="A3000" t="s">
        <v>3045</v>
      </c>
      <c r="B3000" t="s">
        <v>3046</v>
      </c>
      <c r="C3000">
        <v>7</v>
      </c>
      <c r="D3000">
        <v>68</v>
      </c>
      <c r="E3000">
        <v>4</v>
      </c>
      <c r="F3000">
        <v>0</v>
      </c>
    </row>
    <row r="3001" spans="1:6" x14ac:dyDescent="0.2">
      <c r="A3001" t="s">
        <v>3045</v>
      </c>
      <c r="B3001" t="s">
        <v>3047</v>
      </c>
      <c r="C3001">
        <v>4</v>
      </c>
      <c r="D3001">
        <v>80</v>
      </c>
      <c r="E3001">
        <v>4</v>
      </c>
      <c r="F3001">
        <v>0</v>
      </c>
    </row>
    <row r="3002" spans="1:6" x14ac:dyDescent="0.2">
      <c r="A3002" t="s">
        <v>3045</v>
      </c>
      <c r="B3002" t="s">
        <v>3048</v>
      </c>
      <c r="C3002">
        <v>14</v>
      </c>
      <c r="D3002">
        <v>108</v>
      </c>
      <c r="E3002">
        <v>8</v>
      </c>
      <c r="F3002">
        <v>0</v>
      </c>
    </row>
    <row r="3003" spans="1:6" x14ac:dyDescent="0.2">
      <c r="A3003" t="s">
        <v>3045</v>
      </c>
      <c r="B3003" t="s">
        <v>3049</v>
      </c>
      <c r="C3003">
        <v>10</v>
      </c>
      <c r="D3003">
        <v>89</v>
      </c>
      <c r="E3003">
        <v>4</v>
      </c>
      <c r="F3003">
        <v>0</v>
      </c>
    </row>
    <row r="3004" spans="1:6" x14ac:dyDescent="0.2">
      <c r="A3004" t="s">
        <v>3050</v>
      </c>
      <c r="B3004" t="s">
        <v>3051</v>
      </c>
      <c r="C3004">
        <v>22</v>
      </c>
      <c r="D3004">
        <v>60</v>
      </c>
      <c r="E3004">
        <v>4</v>
      </c>
      <c r="F3004">
        <v>0</v>
      </c>
    </row>
    <row r="3005" spans="1:6" x14ac:dyDescent="0.2">
      <c r="A3005" t="s">
        <v>3050</v>
      </c>
      <c r="B3005" t="s">
        <v>3052</v>
      </c>
      <c r="C3005">
        <v>24</v>
      </c>
      <c r="D3005">
        <v>66</v>
      </c>
      <c r="E3005">
        <v>4</v>
      </c>
      <c r="F3005">
        <v>0</v>
      </c>
    </row>
    <row r="3006" spans="1:6" x14ac:dyDescent="0.2">
      <c r="A3006" t="s">
        <v>3050</v>
      </c>
      <c r="B3006" t="s">
        <v>3053</v>
      </c>
      <c r="C3006">
        <v>3</v>
      </c>
      <c r="D3006">
        <v>70</v>
      </c>
      <c r="E3006">
        <v>0</v>
      </c>
      <c r="F3006">
        <v>0</v>
      </c>
    </row>
    <row r="3007" spans="1:6" x14ac:dyDescent="0.2">
      <c r="A3007" t="s">
        <v>3050</v>
      </c>
      <c r="B3007" t="s">
        <v>3054</v>
      </c>
      <c r="C3007">
        <v>74</v>
      </c>
      <c r="D3007">
        <v>88</v>
      </c>
      <c r="E3007">
        <v>8</v>
      </c>
      <c r="F3007">
        <v>0</v>
      </c>
    </row>
    <row r="3008" spans="1:6" x14ac:dyDescent="0.2">
      <c r="A3008" t="s">
        <v>3050</v>
      </c>
      <c r="B3008" t="s">
        <v>3055</v>
      </c>
      <c r="C3008">
        <v>2</v>
      </c>
      <c r="D3008">
        <v>44</v>
      </c>
      <c r="E3008">
        <v>0</v>
      </c>
      <c r="F3008">
        <v>0</v>
      </c>
    </row>
    <row r="3009" spans="1:6" x14ac:dyDescent="0.2">
      <c r="A3009" t="s">
        <v>3050</v>
      </c>
      <c r="B3009" t="s">
        <v>3056</v>
      </c>
      <c r="C3009">
        <v>11</v>
      </c>
      <c r="D3009">
        <v>101</v>
      </c>
      <c r="E3009">
        <v>0</v>
      </c>
      <c r="F3009">
        <v>0</v>
      </c>
    </row>
    <row r="3010" spans="1:6" x14ac:dyDescent="0.2">
      <c r="A3010" t="s">
        <v>3050</v>
      </c>
      <c r="B3010" t="s">
        <v>3057</v>
      </c>
      <c r="C3010">
        <v>11</v>
      </c>
      <c r="D3010">
        <v>98</v>
      </c>
      <c r="E3010">
        <v>0</v>
      </c>
      <c r="F3010">
        <v>0</v>
      </c>
    </row>
    <row r="3011" spans="1:6" x14ac:dyDescent="0.2">
      <c r="A3011" t="s">
        <v>3050</v>
      </c>
      <c r="B3011" t="s">
        <v>3058</v>
      </c>
      <c r="C3011">
        <v>15</v>
      </c>
      <c r="D3011">
        <v>96</v>
      </c>
      <c r="E3011">
        <v>0</v>
      </c>
      <c r="F3011">
        <v>0</v>
      </c>
    </row>
    <row r="3012" spans="1:6" x14ac:dyDescent="0.2">
      <c r="A3012" t="s">
        <v>3050</v>
      </c>
      <c r="B3012" t="s">
        <v>3059</v>
      </c>
      <c r="C3012">
        <v>3</v>
      </c>
      <c r="D3012">
        <v>87</v>
      </c>
      <c r="E3012">
        <v>0</v>
      </c>
      <c r="F3012">
        <v>0</v>
      </c>
    </row>
    <row r="3013" spans="1:6" x14ac:dyDescent="0.2">
      <c r="A3013" t="s">
        <v>3050</v>
      </c>
      <c r="B3013" t="s">
        <v>3060</v>
      </c>
      <c r="C3013">
        <v>3</v>
      </c>
      <c r="D3013">
        <v>88</v>
      </c>
      <c r="E3013">
        <v>0</v>
      </c>
      <c r="F3013">
        <v>0</v>
      </c>
    </row>
    <row r="3014" spans="1:6" x14ac:dyDescent="0.2">
      <c r="A3014" t="s">
        <v>3061</v>
      </c>
      <c r="B3014" t="s">
        <v>3062</v>
      </c>
      <c r="C3014">
        <v>11</v>
      </c>
      <c r="D3014">
        <v>83</v>
      </c>
      <c r="E3014">
        <v>4</v>
      </c>
      <c r="F3014">
        <v>0</v>
      </c>
    </row>
    <row r="3015" spans="1:6" x14ac:dyDescent="0.2">
      <c r="A3015" t="s">
        <v>3061</v>
      </c>
      <c r="B3015" t="s">
        <v>3063</v>
      </c>
      <c r="C3015">
        <v>13</v>
      </c>
      <c r="D3015">
        <v>97</v>
      </c>
      <c r="E3015">
        <v>4</v>
      </c>
      <c r="F3015">
        <v>0</v>
      </c>
    </row>
    <row r="3016" spans="1:6" x14ac:dyDescent="0.2">
      <c r="A3016" t="s">
        <v>3061</v>
      </c>
      <c r="B3016" t="s">
        <v>3064</v>
      </c>
      <c r="C3016">
        <v>7</v>
      </c>
      <c r="D3016">
        <v>72</v>
      </c>
      <c r="E3016">
        <v>0</v>
      </c>
      <c r="F3016">
        <v>0</v>
      </c>
    </row>
    <row r="3017" spans="1:6" x14ac:dyDescent="0.2">
      <c r="A3017" t="s">
        <v>3061</v>
      </c>
      <c r="B3017" t="s">
        <v>3065</v>
      </c>
      <c r="C3017">
        <v>68</v>
      </c>
      <c r="D3017">
        <v>114</v>
      </c>
      <c r="E3017">
        <v>12</v>
      </c>
      <c r="F3017">
        <v>0</v>
      </c>
    </row>
    <row r="3018" spans="1:6" x14ac:dyDescent="0.2">
      <c r="A3018" t="s">
        <v>3061</v>
      </c>
      <c r="B3018" t="s">
        <v>3066</v>
      </c>
      <c r="C3018">
        <v>4</v>
      </c>
      <c r="D3018">
        <v>55</v>
      </c>
      <c r="E3018">
        <v>4</v>
      </c>
      <c r="F3018">
        <v>0</v>
      </c>
    </row>
    <row r="3019" spans="1:6" x14ac:dyDescent="0.2">
      <c r="A3019" t="s">
        <v>3061</v>
      </c>
      <c r="B3019" t="s">
        <v>3067</v>
      </c>
      <c r="C3019">
        <v>12</v>
      </c>
      <c r="D3019">
        <v>102</v>
      </c>
      <c r="E3019">
        <v>0</v>
      </c>
      <c r="F3019">
        <v>0</v>
      </c>
    </row>
    <row r="3020" spans="1:6" x14ac:dyDescent="0.2">
      <c r="A3020" t="s">
        <v>3061</v>
      </c>
      <c r="B3020" t="s">
        <v>3068</v>
      </c>
      <c r="C3020">
        <v>20</v>
      </c>
      <c r="D3020">
        <v>103</v>
      </c>
      <c r="E3020">
        <v>0</v>
      </c>
      <c r="F3020">
        <v>0</v>
      </c>
    </row>
    <row r="3021" spans="1:6" x14ac:dyDescent="0.2">
      <c r="A3021" t="s">
        <v>3061</v>
      </c>
      <c r="B3021" t="s">
        <v>3069</v>
      </c>
      <c r="C3021">
        <v>22</v>
      </c>
      <c r="D3021">
        <v>87</v>
      </c>
      <c r="E3021">
        <v>0</v>
      </c>
      <c r="F3021">
        <v>0</v>
      </c>
    </row>
    <row r="3022" spans="1:6" x14ac:dyDescent="0.2">
      <c r="A3022" t="s">
        <v>3061</v>
      </c>
      <c r="B3022" t="s">
        <v>3070</v>
      </c>
      <c r="C3022">
        <v>3</v>
      </c>
      <c r="D3022">
        <v>88</v>
      </c>
      <c r="E3022">
        <v>0</v>
      </c>
      <c r="F3022">
        <v>0</v>
      </c>
    </row>
    <row r="3023" spans="1:6" x14ac:dyDescent="0.2">
      <c r="A3023" t="s">
        <v>3061</v>
      </c>
      <c r="B3023" t="s">
        <v>3071</v>
      </c>
      <c r="C3023">
        <v>3</v>
      </c>
      <c r="D3023">
        <v>89</v>
      </c>
      <c r="E3023">
        <v>0</v>
      </c>
      <c r="F3023">
        <v>0</v>
      </c>
    </row>
    <row r="3024" spans="1:6" x14ac:dyDescent="0.2">
      <c r="A3024" t="s">
        <v>3072</v>
      </c>
      <c r="B3024" t="s">
        <v>3073</v>
      </c>
      <c r="C3024">
        <v>4</v>
      </c>
      <c r="D3024">
        <v>66</v>
      </c>
      <c r="E3024">
        <v>35</v>
      </c>
      <c r="F3024">
        <v>0</v>
      </c>
    </row>
    <row r="3025" spans="1:6" x14ac:dyDescent="0.2">
      <c r="A3025" t="s">
        <v>3072</v>
      </c>
      <c r="B3025" t="s">
        <v>3074</v>
      </c>
      <c r="C3025">
        <v>10</v>
      </c>
      <c r="D3025">
        <v>80</v>
      </c>
      <c r="E3025">
        <v>4</v>
      </c>
      <c r="F3025">
        <v>0</v>
      </c>
    </row>
    <row r="3026" spans="1:6" x14ac:dyDescent="0.2">
      <c r="A3026" t="s">
        <v>3072</v>
      </c>
      <c r="B3026" t="s">
        <v>3075</v>
      </c>
      <c r="C3026">
        <v>10</v>
      </c>
      <c r="D3026">
        <v>78</v>
      </c>
      <c r="E3026">
        <v>8</v>
      </c>
      <c r="F3026">
        <v>0</v>
      </c>
    </row>
    <row r="3027" spans="1:6" x14ac:dyDescent="0.2">
      <c r="A3027" t="s">
        <v>3072</v>
      </c>
      <c r="B3027" t="s">
        <v>3076</v>
      </c>
      <c r="C3027">
        <v>8</v>
      </c>
      <c r="D3027">
        <v>73</v>
      </c>
      <c r="E3027">
        <v>4</v>
      </c>
      <c r="F3027">
        <v>0</v>
      </c>
    </row>
    <row r="3028" spans="1:6" x14ac:dyDescent="0.2">
      <c r="A3028" t="s">
        <v>3072</v>
      </c>
      <c r="B3028" t="s">
        <v>3077</v>
      </c>
      <c r="C3028">
        <v>6</v>
      </c>
      <c r="D3028">
        <v>75</v>
      </c>
      <c r="E3028">
        <v>38</v>
      </c>
      <c r="F3028">
        <v>0</v>
      </c>
    </row>
    <row r="3029" spans="1:6" x14ac:dyDescent="0.2">
      <c r="A3029" t="s">
        <v>3072</v>
      </c>
      <c r="B3029" t="s">
        <v>3078</v>
      </c>
      <c r="C3029">
        <v>10</v>
      </c>
      <c r="D3029">
        <v>66</v>
      </c>
      <c r="E3029">
        <v>0</v>
      </c>
      <c r="F3029">
        <v>0</v>
      </c>
    </row>
    <row r="3030" spans="1:6" x14ac:dyDescent="0.2">
      <c r="A3030" t="s">
        <v>3072</v>
      </c>
      <c r="B3030" t="s">
        <v>3079</v>
      </c>
      <c r="C3030">
        <v>6</v>
      </c>
      <c r="D3030">
        <v>70</v>
      </c>
      <c r="E3030">
        <v>37</v>
      </c>
      <c r="F3030">
        <v>0</v>
      </c>
    </row>
    <row r="3031" spans="1:6" x14ac:dyDescent="0.2">
      <c r="A3031" t="s">
        <v>3072</v>
      </c>
      <c r="B3031" t="s">
        <v>3080</v>
      </c>
      <c r="C3031">
        <v>3</v>
      </c>
      <c r="D3031">
        <v>41</v>
      </c>
      <c r="E3031">
        <v>0</v>
      </c>
      <c r="F3031">
        <v>0</v>
      </c>
    </row>
    <row r="3032" spans="1:6" x14ac:dyDescent="0.2">
      <c r="A3032" t="s">
        <v>3072</v>
      </c>
      <c r="B3032" t="s">
        <v>3081</v>
      </c>
      <c r="C3032">
        <v>96</v>
      </c>
      <c r="D3032">
        <v>91</v>
      </c>
      <c r="E3032">
        <v>16</v>
      </c>
      <c r="F3032">
        <v>0</v>
      </c>
    </row>
    <row r="3033" spans="1:6" x14ac:dyDescent="0.2">
      <c r="A3033" t="s">
        <v>3082</v>
      </c>
      <c r="B3033" t="s">
        <v>3083</v>
      </c>
      <c r="C3033">
        <v>9</v>
      </c>
      <c r="D3033">
        <v>64</v>
      </c>
      <c r="E3033">
        <v>4</v>
      </c>
      <c r="F3033">
        <v>0</v>
      </c>
    </row>
    <row r="3034" spans="1:6" x14ac:dyDescent="0.2">
      <c r="A3034" t="s">
        <v>3082</v>
      </c>
      <c r="B3034" t="s">
        <v>3084</v>
      </c>
      <c r="C3034">
        <v>7</v>
      </c>
      <c r="D3034">
        <v>62</v>
      </c>
      <c r="E3034">
        <v>4</v>
      </c>
      <c r="F3034">
        <v>0</v>
      </c>
    </row>
    <row r="3035" spans="1:6" x14ac:dyDescent="0.2">
      <c r="A3035" t="s">
        <v>3082</v>
      </c>
      <c r="B3035" t="s">
        <v>3085</v>
      </c>
      <c r="C3035">
        <v>7</v>
      </c>
      <c r="D3035">
        <v>74</v>
      </c>
      <c r="E3035">
        <v>0</v>
      </c>
      <c r="F3035">
        <v>0</v>
      </c>
    </row>
    <row r="3036" spans="1:6" x14ac:dyDescent="0.2">
      <c r="A3036" t="s">
        <v>3082</v>
      </c>
      <c r="B3036" t="s">
        <v>3086</v>
      </c>
      <c r="C3036">
        <v>14</v>
      </c>
      <c r="D3036">
        <v>81</v>
      </c>
      <c r="E3036">
        <v>4</v>
      </c>
      <c r="F3036">
        <v>0</v>
      </c>
    </row>
    <row r="3037" spans="1:6" x14ac:dyDescent="0.2">
      <c r="A3037" t="s">
        <v>3082</v>
      </c>
      <c r="B3037" t="s">
        <v>3087</v>
      </c>
      <c r="C3037">
        <v>25</v>
      </c>
      <c r="D3037">
        <v>84</v>
      </c>
      <c r="E3037">
        <v>30</v>
      </c>
      <c r="F3037">
        <v>0</v>
      </c>
    </row>
    <row r="3038" spans="1:6" x14ac:dyDescent="0.2">
      <c r="A3038" t="s">
        <v>3082</v>
      </c>
      <c r="B3038" t="s">
        <v>3088</v>
      </c>
      <c r="C3038">
        <v>4</v>
      </c>
      <c r="D3038">
        <v>55</v>
      </c>
      <c r="E3038">
        <v>4</v>
      </c>
      <c r="F3038">
        <v>0</v>
      </c>
    </row>
    <row r="3039" spans="1:6" x14ac:dyDescent="0.2">
      <c r="A3039" t="s">
        <v>3082</v>
      </c>
      <c r="B3039" t="s">
        <v>3089</v>
      </c>
      <c r="C3039">
        <v>10</v>
      </c>
      <c r="D3039">
        <v>88</v>
      </c>
      <c r="E3039">
        <v>0</v>
      </c>
      <c r="F3039">
        <v>0</v>
      </c>
    </row>
    <row r="3040" spans="1:6" x14ac:dyDescent="0.2">
      <c r="A3040" t="s">
        <v>3082</v>
      </c>
      <c r="B3040" t="s">
        <v>3090</v>
      </c>
      <c r="C3040">
        <v>10</v>
      </c>
      <c r="D3040">
        <v>88</v>
      </c>
      <c r="E3040">
        <v>0</v>
      </c>
      <c r="F3040">
        <v>0</v>
      </c>
    </row>
    <row r="3041" spans="1:6" x14ac:dyDescent="0.2">
      <c r="A3041" t="s">
        <v>3082</v>
      </c>
      <c r="B3041" t="s">
        <v>3091</v>
      </c>
      <c r="C3041">
        <v>11</v>
      </c>
      <c r="D3041">
        <v>73</v>
      </c>
      <c r="E3041">
        <v>0</v>
      </c>
      <c r="F3041">
        <v>0</v>
      </c>
    </row>
    <row r="3042" spans="1:6" x14ac:dyDescent="0.2">
      <c r="A3042" t="s">
        <v>3082</v>
      </c>
      <c r="B3042" t="s">
        <v>3092</v>
      </c>
      <c r="C3042">
        <v>44</v>
      </c>
      <c r="D3042">
        <v>85</v>
      </c>
      <c r="E3042">
        <v>4</v>
      </c>
      <c r="F3042">
        <v>0</v>
      </c>
    </row>
    <row r="3043" spans="1:6" x14ac:dyDescent="0.2">
      <c r="A3043" t="s">
        <v>3082</v>
      </c>
      <c r="B3043" t="s">
        <v>3093</v>
      </c>
      <c r="C3043">
        <v>22</v>
      </c>
      <c r="D3043">
        <v>88</v>
      </c>
      <c r="E3043">
        <v>0</v>
      </c>
      <c r="F3043">
        <v>0</v>
      </c>
    </row>
    <row r="3044" spans="1:6" x14ac:dyDescent="0.2">
      <c r="A3044" t="s">
        <v>3082</v>
      </c>
      <c r="B3044" t="s">
        <v>3094</v>
      </c>
      <c r="C3044">
        <v>3</v>
      </c>
      <c r="D3044">
        <v>89</v>
      </c>
      <c r="E3044">
        <v>0</v>
      </c>
      <c r="F3044">
        <v>0</v>
      </c>
    </row>
    <row r="3045" spans="1:6" x14ac:dyDescent="0.2">
      <c r="A3045" t="s">
        <v>3082</v>
      </c>
      <c r="B3045" t="s">
        <v>3095</v>
      </c>
      <c r="C3045">
        <v>3</v>
      </c>
      <c r="D3045">
        <v>90</v>
      </c>
      <c r="E3045">
        <v>0</v>
      </c>
      <c r="F3045">
        <v>0</v>
      </c>
    </row>
    <row r="3046" spans="1:6" x14ac:dyDescent="0.2">
      <c r="A3046" t="s">
        <v>3096</v>
      </c>
      <c r="B3046" t="s">
        <v>3097</v>
      </c>
      <c r="C3046">
        <v>14</v>
      </c>
      <c r="D3046">
        <v>84</v>
      </c>
      <c r="E3046">
        <v>4</v>
      </c>
      <c r="F3046">
        <v>0</v>
      </c>
    </row>
    <row r="3047" spans="1:6" x14ac:dyDescent="0.2">
      <c r="A3047" t="s">
        <v>3096</v>
      </c>
      <c r="B3047" t="s">
        <v>3098</v>
      </c>
      <c r="C3047">
        <v>9</v>
      </c>
      <c r="D3047">
        <v>65</v>
      </c>
      <c r="E3047">
        <v>4</v>
      </c>
      <c r="F3047">
        <v>0</v>
      </c>
    </row>
    <row r="3048" spans="1:6" x14ac:dyDescent="0.2">
      <c r="A3048" t="s">
        <v>3096</v>
      </c>
      <c r="B3048" t="s">
        <v>3099</v>
      </c>
      <c r="C3048">
        <v>3</v>
      </c>
      <c r="D3048">
        <v>58</v>
      </c>
      <c r="E3048">
        <v>0</v>
      </c>
      <c r="F3048">
        <v>0</v>
      </c>
    </row>
    <row r="3049" spans="1:6" x14ac:dyDescent="0.2">
      <c r="A3049" t="s">
        <v>3100</v>
      </c>
      <c r="B3049" t="s">
        <v>3101</v>
      </c>
      <c r="C3049">
        <v>12</v>
      </c>
      <c r="D3049">
        <v>65</v>
      </c>
      <c r="E3049">
        <v>12</v>
      </c>
      <c r="F3049">
        <v>0</v>
      </c>
    </row>
    <row r="3050" spans="1:6" x14ac:dyDescent="0.2">
      <c r="A3050" t="s">
        <v>3100</v>
      </c>
      <c r="B3050" t="s">
        <v>3102</v>
      </c>
      <c r="C3050">
        <v>57</v>
      </c>
      <c r="D3050">
        <v>89</v>
      </c>
      <c r="E3050">
        <v>8</v>
      </c>
      <c r="F3050">
        <v>0</v>
      </c>
    </row>
    <row r="3051" spans="1:6" x14ac:dyDescent="0.2">
      <c r="A3051" t="s">
        <v>3100</v>
      </c>
      <c r="B3051" t="s">
        <v>3103</v>
      </c>
      <c r="C3051">
        <v>56</v>
      </c>
      <c r="D3051">
        <v>91</v>
      </c>
      <c r="E3051">
        <v>16</v>
      </c>
      <c r="F3051">
        <v>0</v>
      </c>
    </row>
    <row r="3052" spans="1:6" x14ac:dyDescent="0.2">
      <c r="A3052" t="s">
        <v>3100</v>
      </c>
      <c r="B3052" t="s">
        <v>3104</v>
      </c>
      <c r="C3052">
        <v>13</v>
      </c>
      <c r="D3052">
        <v>73</v>
      </c>
      <c r="E3052">
        <v>8</v>
      </c>
      <c r="F3052">
        <v>0</v>
      </c>
    </row>
    <row r="3053" spans="1:6" x14ac:dyDescent="0.2">
      <c r="A3053" t="s">
        <v>3100</v>
      </c>
      <c r="B3053" t="s">
        <v>3105</v>
      </c>
      <c r="C3053">
        <v>31</v>
      </c>
      <c r="D3053">
        <v>82</v>
      </c>
      <c r="E3053">
        <v>16</v>
      </c>
      <c r="F3053">
        <v>0</v>
      </c>
    </row>
    <row r="3054" spans="1:6" x14ac:dyDescent="0.2">
      <c r="A3054" t="s">
        <v>3100</v>
      </c>
      <c r="B3054" t="s">
        <v>3106</v>
      </c>
      <c r="C3054">
        <v>7</v>
      </c>
      <c r="D3054">
        <v>79</v>
      </c>
      <c r="E3054">
        <v>0</v>
      </c>
      <c r="F3054">
        <v>0</v>
      </c>
    </row>
    <row r="3055" spans="1:6" x14ac:dyDescent="0.2">
      <c r="A3055" t="s">
        <v>3100</v>
      </c>
      <c r="B3055" t="s">
        <v>3107</v>
      </c>
      <c r="C3055">
        <v>11</v>
      </c>
      <c r="D3055">
        <v>69</v>
      </c>
      <c r="E3055">
        <v>0</v>
      </c>
      <c r="F3055">
        <v>0</v>
      </c>
    </row>
    <row r="3056" spans="1:6" x14ac:dyDescent="0.2">
      <c r="A3056" t="s">
        <v>3100</v>
      </c>
      <c r="B3056" t="s">
        <v>3108</v>
      </c>
      <c r="C3056">
        <v>12</v>
      </c>
      <c r="D3056">
        <v>79</v>
      </c>
      <c r="E3056">
        <v>8</v>
      </c>
      <c r="F3056">
        <v>0</v>
      </c>
    </row>
    <row r="3057" spans="1:6" x14ac:dyDescent="0.2">
      <c r="A3057" t="s">
        <v>3100</v>
      </c>
      <c r="B3057" t="s">
        <v>3109</v>
      </c>
      <c r="C3057">
        <v>11</v>
      </c>
      <c r="D3057">
        <v>68</v>
      </c>
      <c r="E3057">
        <v>0</v>
      </c>
      <c r="F3057">
        <v>0</v>
      </c>
    </row>
    <row r="3058" spans="1:6" x14ac:dyDescent="0.2">
      <c r="A3058" t="s">
        <v>3100</v>
      </c>
      <c r="B3058" t="s">
        <v>3110</v>
      </c>
      <c r="C3058">
        <v>14</v>
      </c>
      <c r="D3058">
        <v>74</v>
      </c>
      <c r="E3058">
        <v>0</v>
      </c>
      <c r="F3058">
        <v>0</v>
      </c>
    </row>
    <row r="3059" spans="1:6" x14ac:dyDescent="0.2">
      <c r="A3059" t="s">
        <v>3111</v>
      </c>
      <c r="B3059" t="s">
        <v>3112</v>
      </c>
      <c r="C3059">
        <v>41</v>
      </c>
      <c r="D3059">
        <v>81</v>
      </c>
      <c r="E3059">
        <v>16</v>
      </c>
      <c r="F3059">
        <v>0</v>
      </c>
    </row>
    <row r="3060" spans="1:6" x14ac:dyDescent="0.2">
      <c r="A3060" t="s">
        <v>3111</v>
      </c>
      <c r="B3060" t="s">
        <v>3113</v>
      </c>
      <c r="C3060">
        <v>24</v>
      </c>
      <c r="D3060">
        <v>72</v>
      </c>
      <c r="E3060">
        <v>8</v>
      </c>
      <c r="F3060">
        <v>0</v>
      </c>
    </row>
    <row r="3061" spans="1:6" x14ac:dyDescent="0.2">
      <c r="A3061" t="s">
        <v>3111</v>
      </c>
      <c r="B3061" t="s">
        <v>3114</v>
      </c>
      <c r="C3061">
        <v>29</v>
      </c>
      <c r="D3061">
        <v>78</v>
      </c>
      <c r="E3061">
        <v>16</v>
      </c>
      <c r="F3061">
        <v>0</v>
      </c>
    </row>
    <row r="3062" spans="1:6" x14ac:dyDescent="0.2">
      <c r="A3062" t="s">
        <v>3115</v>
      </c>
      <c r="B3062" t="s">
        <v>3116</v>
      </c>
      <c r="C3062">
        <v>9</v>
      </c>
      <c r="D3062">
        <v>83</v>
      </c>
      <c r="E3062">
        <v>8</v>
      </c>
      <c r="F3062">
        <v>0</v>
      </c>
    </row>
    <row r="3063" spans="1:6" x14ac:dyDescent="0.2">
      <c r="A3063" t="s">
        <v>3115</v>
      </c>
      <c r="B3063" t="s">
        <v>3117</v>
      </c>
      <c r="C3063">
        <v>10</v>
      </c>
      <c r="D3063">
        <v>83</v>
      </c>
      <c r="E3063">
        <v>8</v>
      </c>
      <c r="F3063">
        <v>0</v>
      </c>
    </row>
    <row r="3064" spans="1:6" x14ac:dyDescent="0.2">
      <c r="A3064" t="s">
        <v>3115</v>
      </c>
      <c r="B3064" t="s">
        <v>3118</v>
      </c>
      <c r="C3064">
        <v>9</v>
      </c>
      <c r="D3064">
        <v>83</v>
      </c>
      <c r="E3064">
        <v>8</v>
      </c>
      <c r="F3064">
        <v>0</v>
      </c>
    </row>
    <row r="3065" spans="1:6" x14ac:dyDescent="0.2">
      <c r="A3065" t="s">
        <v>3115</v>
      </c>
      <c r="B3065" t="s">
        <v>3119</v>
      </c>
      <c r="C3065">
        <v>201</v>
      </c>
      <c r="D3065">
        <v>90</v>
      </c>
      <c r="E3065">
        <v>8</v>
      </c>
      <c r="F3065">
        <v>0</v>
      </c>
    </row>
    <row r="3066" spans="1:6" x14ac:dyDescent="0.2">
      <c r="A3066" t="s">
        <v>3120</v>
      </c>
      <c r="B3066" t="s">
        <v>3121</v>
      </c>
      <c r="C3066">
        <v>22</v>
      </c>
      <c r="D3066">
        <v>87</v>
      </c>
      <c r="E3066">
        <v>8</v>
      </c>
      <c r="F3066">
        <v>0</v>
      </c>
    </row>
    <row r="3067" spans="1:6" x14ac:dyDescent="0.2">
      <c r="A3067" t="s">
        <v>3120</v>
      </c>
      <c r="B3067" t="s">
        <v>3122</v>
      </c>
      <c r="C3067">
        <v>35</v>
      </c>
      <c r="D3067">
        <v>89</v>
      </c>
      <c r="E3067">
        <v>8</v>
      </c>
      <c r="F3067">
        <v>0</v>
      </c>
    </row>
    <row r="3068" spans="1:6" x14ac:dyDescent="0.2">
      <c r="A3068" t="s">
        <v>3120</v>
      </c>
      <c r="B3068" t="s">
        <v>3123</v>
      </c>
      <c r="C3068">
        <v>27</v>
      </c>
      <c r="D3068">
        <v>89</v>
      </c>
      <c r="E3068">
        <v>4</v>
      </c>
      <c r="F3068">
        <v>0</v>
      </c>
    </row>
    <row r="3069" spans="1:6" x14ac:dyDescent="0.2">
      <c r="A3069" t="s">
        <v>3120</v>
      </c>
      <c r="B3069" t="s">
        <v>3124</v>
      </c>
      <c r="C3069">
        <v>10</v>
      </c>
      <c r="D3069">
        <v>78</v>
      </c>
      <c r="E3069">
        <v>4</v>
      </c>
      <c r="F3069">
        <v>0</v>
      </c>
    </row>
    <row r="3070" spans="1:6" x14ac:dyDescent="0.2">
      <c r="A3070" t="s">
        <v>3120</v>
      </c>
      <c r="B3070" t="s">
        <v>3125</v>
      </c>
      <c r="C3070">
        <v>20</v>
      </c>
      <c r="D3070">
        <v>58</v>
      </c>
      <c r="E3070">
        <v>8</v>
      </c>
      <c r="F3070">
        <v>0</v>
      </c>
    </row>
    <row r="3071" spans="1:6" x14ac:dyDescent="0.2">
      <c r="A3071" t="s">
        <v>3120</v>
      </c>
      <c r="B3071" t="s">
        <v>3126</v>
      </c>
      <c r="C3071">
        <v>68</v>
      </c>
      <c r="D3071">
        <v>90</v>
      </c>
      <c r="E3071">
        <v>8</v>
      </c>
      <c r="F3071">
        <v>0</v>
      </c>
    </row>
    <row r="3072" spans="1:6" x14ac:dyDescent="0.2">
      <c r="A3072" t="s">
        <v>3120</v>
      </c>
      <c r="B3072" t="s">
        <v>3127</v>
      </c>
      <c r="C3072">
        <v>77</v>
      </c>
      <c r="D3072">
        <v>89</v>
      </c>
      <c r="E3072">
        <v>8</v>
      </c>
      <c r="F3072">
        <v>0</v>
      </c>
    </row>
    <row r="3073" spans="1:6" x14ac:dyDescent="0.2">
      <c r="A3073" t="s">
        <v>3128</v>
      </c>
      <c r="B3073" t="s">
        <v>3129</v>
      </c>
      <c r="C3073">
        <v>31</v>
      </c>
      <c r="D3073">
        <v>88</v>
      </c>
      <c r="E3073">
        <v>8</v>
      </c>
      <c r="F3073">
        <v>0</v>
      </c>
    </row>
    <row r="3074" spans="1:6" x14ac:dyDescent="0.2">
      <c r="A3074" t="s">
        <v>3128</v>
      </c>
      <c r="B3074" t="s">
        <v>3130</v>
      </c>
      <c r="C3074">
        <v>50</v>
      </c>
      <c r="D3074">
        <v>90</v>
      </c>
      <c r="E3074">
        <v>4</v>
      </c>
      <c r="F3074">
        <v>0</v>
      </c>
    </row>
    <row r="3075" spans="1:6" x14ac:dyDescent="0.2">
      <c r="A3075" t="s">
        <v>3131</v>
      </c>
      <c r="B3075" t="s">
        <v>3132</v>
      </c>
      <c r="C3075">
        <v>4</v>
      </c>
      <c r="D3075">
        <v>72</v>
      </c>
      <c r="E3075">
        <v>12</v>
      </c>
      <c r="F3075">
        <v>0</v>
      </c>
    </row>
    <row r="3076" spans="1:6" x14ac:dyDescent="0.2">
      <c r="A3076" t="s">
        <v>3131</v>
      </c>
      <c r="B3076" t="s">
        <v>3133</v>
      </c>
      <c r="C3076">
        <v>3</v>
      </c>
      <c r="D3076">
        <v>58</v>
      </c>
      <c r="E3076">
        <v>4</v>
      </c>
      <c r="F3076">
        <v>0</v>
      </c>
    </row>
    <row r="3077" spans="1:6" x14ac:dyDescent="0.2">
      <c r="A3077" t="s">
        <v>3131</v>
      </c>
      <c r="B3077" t="s">
        <v>3134</v>
      </c>
      <c r="C3077">
        <v>54</v>
      </c>
      <c r="D3077">
        <v>84</v>
      </c>
      <c r="E3077">
        <v>20</v>
      </c>
      <c r="F3077">
        <v>0</v>
      </c>
    </row>
    <row r="3078" spans="1:6" x14ac:dyDescent="0.2">
      <c r="A3078" t="s">
        <v>3131</v>
      </c>
      <c r="B3078" t="s">
        <v>3135</v>
      </c>
      <c r="C3078">
        <v>14</v>
      </c>
      <c r="D3078">
        <v>79</v>
      </c>
      <c r="E3078">
        <v>8</v>
      </c>
      <c r="F3078">
        <v>0</v>
      </c>
    </row>
    <row r="3079" spans="1:6" x14ac:dyDescent="0.2">
      <c r="A3079" t="s">
        <v>3131</v>
      </c>
      <c r="B3079" t="s">
        <v>3136</v>
      </c>
      <c r="C3079">
        <v>14</v>
      </c>
      <c r="D3079">
        <v>81</v>
      </c>
      <c r="E3079">
        <v>12</v>
      </c>
      <c r="F3079">
        <v>0</v>
      </c>
    </row>
    <row r="3080" spans="1:6" x14ac:dyDescent="0.2">
      <c r="A3080" t="s">
        <v>3131</v>
      </c>
      <c r="B3080" t="s">
        <v>3137</v>
      </c>
      <c r="C3080">
        <v>378</v>
      </c>
      <c r="D3080">
        <v>90</v>
      </c>
      <c r="E3080">
        <v>8</v>
      </c>
      <c r="F3080">
        <v>0</v>
      </c>
    </row>
    <row r="3081" spans="1:6" x14ac:dyDescent="0.2">
      <c r="A3081" t="s">
        <v>3131</v>
      </c>
      <c r="B3081" t="s">
        <v>3138</v>
      </c>
      <c r="C3081">
        <v>235</v>
      </c>
      <c r="D3081">
        <v>90</v>
      </c>
      <c r="E3081">
        <v>8</v>
      </c>
      <c r="F3081">
        <v>0</v>
      </c>
    </row>
    <row r="3082" spans="1:6" x14ac:dyDescent="0.2">
      <c r="A3082" t="s">
        <v>3139</v>
      </c>
      <c r="B3082" t="s">
        <v>3140</v>
      </c>
      <c r="C3082">
        <v>46</v>
      </c>
      <c r="D3082">
        <v>88</v>
      </c>
      <c r="E3082">
        <v>8</v>
      </c>
      <c r="F3082">
        <v>0</v>
      </c>
    </row>
    <row r="3083" spans="1:6" x14ac:dyDescent="0.2">
      <c r="A3083" t="s">
        <v>3141</v>
      </c>
      <c r="B3083" t="s">
        <v>3142</v>
      </c>
      <c r="C3083">
        <v>10</v>
      </c>
      <c r="D3083">
        <v>86</v>
      </c>
      <c r="E3083">
        <v>4</v>
      </c>
      <c r="F3083">
        <v>0</v>
      </c>
    </row>
    <row r="3084" spans="1:6" x14ac:dyDescent="0.2">
      <c r="A3084" t="s">
        <v>3141</v>
      </c>
      <c r="B3084" t="s">
        <v>3143</v>
      </c>
      <c r="C3084">
        <v>7</v>
      </c>
      <c r="D3084">
        <v>90</v>
      </c>
      <c r="E3084">
        <v>4</v>
      </c>
      <c r="F3084">
        <v>0</v>
      </c>
    </row>
    <row r="3085" spans="1:6" x14ac:dyDescent="0.2">
      <c r="A3085" t="s">
        <v>3141</v>
      </c>
      <c r="B3085" t="s">
        <v>3144</v>
      </c>
      <c r="C3085">
        <v>18</v>
      </c>
      <c r="D3085">
        <v>65</v>
      </c>
      <c r="E3085">
        <v>12</v>
      </c>
      <c r="F3085">
        <v>0</v>
      </c>
    </row>
    <row r="3086" spans="1:6" x14ac:dyDescent="0.2">
      <c r="A3086" t="s">
        <v>3145</v>
      </c>
      <c r="B3086" t="s">
        <v>3146</v>
      </c>
      <c r="C3086">
        <v>36</v>
      </c>
      <c r="D3086">
        <v>90</v>
      </c>
      <c r="E3086">
        <v>4</v>
      </c>
      <c r="F3086">
        <v>0</v>
      </c>
    </row>
    <row r="3087" spans="1:6" x14ac:dyDescent="0.2">
      <c r="A3087" t="s">
        <v>3145</v>
      </c>
      <c r="B3087" t="s">
        <v>3147</v>
      </c>
      <c r="C3087">
        <v>16</v>
      </c>
      <c r="D3087">
        <v>76</v>
      </c>
      <c r="E3087">
        <v>4</v>
      </c>
      <c r="F3087">
        <v>0</v>
      </c>
    </row>
    <row r="3088" spans="1:6" x14ac:dyDescent="0.2">
      <c r="A3088" t="s">
        <v>3145</v>
      </c>
      <c r="B3088" t="s">
        <v>3148</v>
      </c>
      <c r="C3088">
        <v>153</v>
      </c>
      <c r="D3088">
        <v>89</v>
      </c>
      <c r="E3088">
        <v>12</v>
      </c>
      <c r="F3088">
        <v>0</v>
      </c>
    </row>
    <row r="3089" spans="1:6" x14ac:dyDescent="0.2">
      <c r="A3089" t="s">
        <v>3145</v>
      </c>
      <c r="B3089" t="s">
        <v>3149</v>
      </c>
      <c r="C3089">
        <v>5</v>
      </c>
      <c r="D3089">
        <v>65</v>
      </c>
      <c r="E3089">
        <v>0</v>
      </c>
      <c r="F3089">
        <v>0</v>
      </c>
    </row>
    <row r="3090" spans="1:6" x14ac:dyDescent="0.2">
      <c r="A3090" t="s">
        <v>3150</v>
      </c>
      <c r="B3090" t="s">
        <v>3151</v>
      </c>
      <c r="C3090">
        <v>18</v>
      </c>
      <c r="D3090">
        <v>88</v>
      </c>
      <c r="E3090">
        <v>4</v>
      </c>
      <c r="F3090">
        <v>0</v>
      </c>
    </row>
    <row r="3091" spans="1:6" x14ac:dyDescent="0.2">
      <c r="A3091" t="s">
        <v>3150</v>
      </c>
      <c r="B3091" t="s">
        <v>3152</v>
      </c>
      <c r="C3091">
        <v>4</v>
      </c>
      <c r="D3091">
        <v>57</v>
      </c>
      <c r="E3091">
        <v>4</v>
      </c>
      <c r="F3091">
        <v>0</v>
      </c>
    </row>
    <row r="3092" spans="1:6" x14ac:dyDescent="0.2">
      <c r="A3092" t="s">
        <v>3150</v>
      </c>
      <c r="B3092" t="s">
        <v>3153</v>
      </c>
      <c r="C3092">
        <v>69</v>
      </c>
      <c r="D3092">
        <v>89</v>
      </c>
      <c r="E3092">
        <v>4</v>
      </c>
      <c r="F3092">
        <v>0</v>
      </c>
    </row>
    <row r="3093" spans="1:6" x14ac:dyDescent="0.2">
      <c r="A3093" t="s">
        <v>3150</v>
      </c>
      <c r="B3093" t="s">
        <v>3154</v>
      </c>
      <c r="C3093">
        <v>142</v>
      </c>
      <c r="D3093">
        <v>90</v>
      </c>
      <c r="E3093">
        <v>8</v>
      </c>
      <c r="F3093">
        <v>0</v>
      </c>
    </row>
    <row r="3094" spans="1:6" x14ac:dyDescent="0.2">
      <c r="A3094" t="s">
        <v>3150</v>
      </c>
      <c r="B3094" t="s">
        <v>3155</v>
      </c>
      <c r="C3094">
        <v>8</v>
      </c>
      <c r="D3094">
        <v>67</v>
      </c>
      <c r="E3094">
        <v>21</v>
      </c>
      <c r="F3094">
        <v>0</v>
      </c>
    </row>
    <row r="3095" spans="1:6" x14ac:dyDescent="0.2">
      <c r="A3095" t="s">
        <v>3150</v>
      </c>
      <c r="B3095" t="s">
        <v>3156</v>
      </c>
      <c r="C3095">
        <v>4</v>
      </c>
      <c r="D3095">
        <v>76</v>
      </c>
      <c r="E3095">
        <v>8</v>
      </c>
      <c r="F3095">
        <v>0</v>
      </c>
    </row>
    <row r="3096" spans="1:6" x14ac:dyDescent="0.2">
      <c r="A3096" t="s">
        <v>3150</v>
      </c>
      <c r="B3096" t="s">
        <v>3157</v>
      </c>
      <c r="C3096">
        <v>17</v>
      </c>
      <c r="D3096">
        <v>72</v>
      </c>
      <c r="E3096">
        <v>24</v>
      </c>
      <c r="F3096">
        <v>0</v>
      </c>
    </row>
    <row r="3097" spans="1:6" x14ac:dyDescent="0.2">
      <c r="A3097" t="s">
        <v>3150</v>
      </c>
      <c r="B3097" t="s">
        <v>3158</v>
      </c>
      <c r="C3097">
        <v>5</v>
      </c>
      <c r="D3097">
        <v>35</v>
      </c>
      <c r="E3097">
        <v>8</v>
      </c>
      <c r="F3097">
        <v>0</v>
      </c>
    </row>
    <row r="3098" spans="1:6" x14ac:dyDescent="0.2">
      <c r="A3098" t="s">
        <v>3150</v>
      </c>
      <c r="B3098" t="s">
        <v>3159</v>
      </c>
      <c r="C3098">
        <v>71</v>
      </c>
      <c r="D3098">
        <v>90</v>
      </c>
      <c r="E3098">
        <v>4</v>
      </c>
      <c r="F3098">
        <v>0</v>
      </c>
    </row>
    <row r="3099" spans="1:6" x14ac:dyDescent="0.2">
      <c r="A3099" t="s">
        <v>3150</v>
      </c>
      <c r="B3099" t="s">
        <v>3160</v>
      </c>
      <c r="C3099">
        <v>44</v>
      </c>
      <c r="D3099">
        <v>84</v>
      </c>
      <c r="E3099">
        <v>19</v>
      </c>
      <c r="F3099">
        <v>0</v>
      </c>
    </row>
    <row r="3100" spans="1:6" x14ac:dyDescent="0.2">
      <c r="A3100" t="s">
        <v>3150</v>
      </c>
      <c r="B3100" t="s">
        <v>3161</v>
      </c>
      <c r="C3100">
        <v>51</v>
      </c>
      <c r="D3100">
        <v>86</v>
      </c>
      <c r="E3100">
        <v>12</v>
      </c>
      <c r="F3100">
        <v>0</v>
      </c>
    </row>
    <row r="3101" spans="1:6" x14ac:dyDescent="0.2">
      <c r="A3101" t="s">
        <v>3150</v>
      </c>
      <c r="B3101" t="s">
        <v>3162</v>
      </c>
      <c r="C3101">
        <v>74</v>
      </c>
      <c r="D3101">
        <v>90</v>
      </c>
      <c r="E3101">
        <v>8</v>
      </c>
      <c r="F3101">
        <v>0</v>
      </c>
    </row>
    <row r="3102" spans="1:6" x14ac:dyDescent="0.2">
      <c r="A3102" t="s">
        <v>3150</v>
      </c>
      <c r="B3102" t="s">
        <v>3163</v>
      </c>
      <c r="C3102">
        <v>45</v>
      </c>
      <c r="D3102">
        <v>86</v>
      </c>
      <c r="E3102">
        <v>8</v>
      </c>
      <c r="F3102">
        <v>0</v>
      </c>
    </row>
    <row r="3103" spans="1:6" x14ac:dyDescent="0.2">
      <c r="A3103" t="s">
        <v>3150</v>
      </c>
      <c r="B3103" t="s">
        <v>3164</v>
      </c>
      <c r="C3103">
        <v>29</v>
      </c>
      <c r="D3103">
        <v>90</v>
      </c>
      <c r="E3103">
        <v>8</v>
      </c>
      <c r="F3103">
        <v>0</v>
      </c>
    </row>
    <row r="3104" spans="1:6" x14ac:dyDescent="0.2">
      <c r="A3104" t="s">
        <v>3150</v>
      </c>
      <c r="B3104" t="s">
        <v>3165</v>
      </c>
      <c r="C3104">
        <v>12</v>
      </c>
      <c r="D3104">
        <v>53</v>
      </c>
      <c r="E3104">
        <v>4</v>
      </c>
      <c r="F3104">
        <v>0</v>
      </c>
    </row>
    <row r="3105" spans="1:6" x14ac:dyDescent="0.2">
      <c r="A3105" t="s">
        <v>3166</v>
      </c>
      <c r="B3105" t="s">
        <v>3167</v>
      </c>
      <c r="C3105">
        <v>29</v>
      </c>
      <c r="D3105">
        <v>93</v>
      </c>
      <c r="E3105">
        <v>8</v>
      </c>
      <c r="F3105">
        <v>0</v>
      </c>
    </row>
    <row r="3106" spans="1:6" x14ac:dyDescent="0.2">
      <c r="A3106" t="s">
        <v>3166</v>
      </c>
      <c r="B3106" t="s">
        <v>3168</v>
      </c>
      <c r="C3106">
        <v>6</v>
      </c>
      <c r="D3106">
        <v>87</v>
      </c>
      <c r="E3106">
        <v>8</v>
      </c>
      <c r="F3106">
        <v>0</v>
      </c>
    </row>
    <row r="3107" spans="1:6" x14ac:dyDescent="0.2">
      <c r="A3107" t="s">
        <v>3166</v>
      </c>
      <c r="B3107" t="s">
        <v>3169</v>
      </c>
      <c r="C3107">
        <v>14</v>
      </c>
      <c r="D3107">
        <v>90</v>
      </c>
      <c r="E3107">
        <v>8</v>
      </c>
      <c r="F3107">
        <v>0</v>
      </c>
    </row>
    <row r="3108" spans="1:6" x14ac:dyDescent="0.2">
      <c r="A3108" t="s">
        <v>3166</v>
      </c>
      <c r="B3108" t="s">
        <v>3170</v>
      </c>
      <c r="C3108">
        <v>3</v>
      </c>
      <c r="D3108">
        <v>44</v>
      </c>
      <c r="E3108">
        <v>4</v>
      </c>
      <c r="F3108">
        <v>0</v>
      </c>
    </row>
    <row r="3109" spans="1:6" x14ac:dyDescent="0.2">
      <c r="A3109" t="s">
        <v>3166</v>
      </c>
      <c r="B3109" t="s">
        <v>3171</v>
      </c>
      <c r="C3109">
        <v>3</v>
      </c>
      <c r="D3109">
        <v>66</v>
      </c>
      <c r="E3109">
        <v>4</v>
      </c>
      <c r="F3109">
        <v>0</v>
      </c>
    </row>
    <row r="3110" spans="1:6" x14ac:dyDescent="0.2">
      <c r="A3110" t="s">
        <v>3166</v>
      </c>
      <c r="B3110" t="s">
        <v>3172</v>
      </c>
      <c r="C3110">
        <v>3</v>
      </c>
      <c r="D3110">
        <v>50</v>
      </c>
      <c r="E3110">
        <v>4</v>
      </c>
      <c r="F3110">
        <v>0</v>
      </c>
    </row>
    <row r="3111" spans="1:6" x14ac:dyDescent="0.2">
      <c r="A3111" t="s">
        <v>3166</v>
      </c>
      <c r="B3111" t="s">
        <v>3173</v>
      </c>
      <c r="C3111">
        <v>3</v>
      </c>
      <c r="D3111">
        <v>32</v>
      </c>
      <c r="E3111">
        <v>4</v>
      </c>
      <c r="F3111">
        <v>0</v>
      </c>
    </row>
    <row r="3112" spans="1:6" x14ac:dyDescent="0.2">
      <c r="A3112" t="s">
        <v>3166</v>
      </c>
      <c r="B3112" t="s">
        <v>3174</v>
      </c>
      <c r="C3112">
        <v>8</v>
      </c>
      <c r="D3112">
        <v>73</v>
      </c>
      <c r="E3112">
        <v>4</v>
      </c>
      <c r="F3112">
        <v>0</v>
      </c>
    </row>
    <row r="3113" spans="1:6" x14ac:dyDescent="0.2">
      <c r="A3113" t="s">
        <v>3166</v>
      </c>
      <c r="B3113" t="s">
        <v>3175</v>
      </c>
      <c r="C3113">
        <v>6</v>
      </c>
      <c r="D3113">
        <v>64</v>
      </c>
      <c r="E3113">
        <v>8</v>
      </c>
      <c r="F3113">
        <v>0</v>
      </c>
    </row>
    <row r="3114" spans="1:6" x14ac:dyDescent="0.2">
      <c r="A3114" t="s">
        <v>3166</v>
      </c>
      <c r="B3114" t="s">
        <v>3176</v>
      </c>
      <c r="C3114">
        <v>45</v>
      </c>
      <c r="D3114">
        <v>89</v>
      </c>
      <c r="E3114">
        <v>8</v>
      </c>
      <c r="F3114">
        <v>0</v>
      </c>
    </row>
    <row r="3115" spans="1:6" x14ac:dyDescent="0.2">
      <c r="A3115" t="s">
        <v>3166</v>
      </c>
      <c r="B3115" t="s">
        <v>3177</v>
      </c>
      <c r="C3115">
        <v>14</v>
      </c>
      <c r="D3115">
        <v>86</v>
      </c>
      <c r="E3115">
        <v>4</v>
      </c>
      <c r="F3115">
        <v>0</v>
      </c>
    </row>
    <row r="3116" spans="1:6" x14ac:dyDescent="0.2">
      <c r="A3116" t="s">
        <v>3166</v>
      </c>
      <c r="B3116" t="s">
        <v>3178</v>
      </c>
      <c r="C3116">
        <v>48</v>
      </c>
      <c r="D3116">
        <v>89</v>
      </c>
      <c r="E3116">
        <v>24</v>
      </c>
      <c r="F3116">
        <v>0</v>
      </c>
    </row>
    <row r="3117" spans="1:6" x14ac:dyDescent="0.2">
      <c r="A3117" t="s">
        <v>3166</v>
      </c>
      <c r="B3117" t="s">
        <v>3179</v>
      </c>
      <c r="C3117">
        <v>25</v>
      </c>
      <c r="D3117">
        <v>76</v>
      </c>
      <c r="E3117">
        <v>0</v>
      </c>
      <c r="F3117">
        <v>0</v>
      </c>
    </row>
    <row r="3118" spans="1:6" x14ac:dyDescent="0.2">
      <c r="A3118" t="s">
        <v>3166</v>
      </c>
      <c r="B3118" t="s">
        <v>3180</v>
      </c>
      <c r="C3118">
        <v>65</v>
      </c>
      <c r="D3118">
        <v>90</v>
      </c>
      <c r="E3118">
        <v>16</v>
      </c>
      <c r="F3118">
        <v>0</v>
      </c>
    </row>
    <row r="3119" spans="1:6" x14ac:dyDescent="0.2">
      <c r="A3119" t="s">
        <v>3166</v>
      </c>
      <c r="B3119" t="s">
        <v>3181</v>
      </c>
      <c r="C3119">
        <v>37</v>
      </c>
      <c r="D3119">
        <v>88</v>
      </c>
      <c r="E3119">
        <v>12</v>
      </c>
      <c r="F3119">
        <v>0</v>
      </c>
    </row>
    <row r="3120" spans="1:6" x14ac:dyDescent="0.2">
      <c r="A3120" t="s">
        <v>3182</v>
      </c>
      <c r="B3120" t="s">
        <v>3183</v>
      </c>
      <c r="C3120">
        <v>62</v>
      </c>
      <c r="D3120">
        <v>89</v>
      </c>
      <c r="E3120">
        <v>4</v>
      </c>
      <c r="F3120">
        <v>0</v>
      </c>
    </row>
    <row r="3121" spans="1:6" x14ac:dyDescent="0.2">
      <c r="A3121" t="s">
        <v>3182</v>
      </c>
      <c r="B3121" t="s">
        <v>3184</v>
      </c>
      <c r="C3121">
        <v>8</v>
      </c>
      <c r="D3121">
        <v>89</v>
      </c>
      <c r="E3121">
        <v>4</v>
      </c>
      <c r="F3121">
        <v>0</v>
      </c>
    </row>
    <row r="3122" spans="1:6" x14ac:dyDescent="0.2">
      <c r="A3122" t="s">
        <v>3182</v>
      </c>
      <c r="B3122" t="s">
        <v>3185</v>
      </c>
      <c r="C3122">
        <v>7</v>
      </c>
      <c r="D3122">
        <v>69</v>
      </c>
      <c r="E3122">
        <v>4</v>
      </c>
      <c r="F3122">
        <v>0</v>
      </c>
    </row>
    <row r="3123" spans="1:6" x14ac:dyDescent="0.2">
      <c r="A3123" t="s">
        <v>3182</v>
      </c>
      <c r="B3123" t="s">
        <v>3186</v>
      </c>
      <c r="C3123">
        <v>11</v>
      </c>
      <c r="D3123">
        <v>51</v>
      </c>
      <c r="E3123">
        <v>8</v>
      </c>
      <c r="F3123">
        <v>0</v>
      </c>
    </row>
    <row r="3124" spans="1:6" x14ac:dyDescent="0.2">
      <c r="A3124" t="s">
        <v>3182</v>
      </c>
      <c r="B3124" t="s">
        <v>3187</v>
      </c>
      <c r="C3124">
        <v>10</v>
      </c>
      <c r="D3124">
        <v>65</v>
      </c>
      <c r="E3124">
        <v>8</v>
      </c>
      <c r="F3124">
        <v>0</v>
      </c>
    </row>
    <row r="3125" spans="1:6" x14ac:dyDescent="0.2">
      <c r="A3125" t="s">
        <v>3182</v>
      </c>
      <c r="B3125" t="s">
        <v>3188</v>
      </c>
      <c r="C3125">
        <v>5</v>
      </c>
      <c r="D3125">
        <v>55</v>
      </c>
      <c r="E3125">
        <v>4</v>
      </c>
      <c r="F3125">
        <v>0</v>
      </c>
    </row>
    <row r="3126" spans="1:6" x14ac:dyDescent="0.2">
      <c r="A3126" t="s">
        <v>3189</v>
      </c>
      <c r="B3126" t="s">
        <v>3190</v>
      </c>
      <c r="C3126">
        <v>6</v>
      </c>
      <c r="D3126">
        <v>44</v>
      </c>
      <c r="E3126">
        <v>4</v>
      </c>
      <c r="F3126">
        <v>0</v>
      </c>
    </row>
    <row r="3127" spans="1:6" x14ac:dyDescent="0.2">
      <c r="A3127" t="s">
        <v>3191</v>
      </c>
      <c r="B3127" t="s">
        <v>3192</v>
      </c>
      <c r="C3127">
        <v>15</v>
      </c>
      <c r="D3127">
        <v>77</v>
      </c>
      <c r="E3127">
        <v>8</v>
      </c>
      <c r="F3127">
        <v>0</v>
      </c>
    </row>
    <row r="3128" spans="1:6" x14ac:dyDescent="0.2">
      <c r="A3128" t="s">
        <v>3191</v>
      </c>
      <c r="B3128" t="s">
        <v>3193</v>
      </c>
      <c r="C3128">
        <v>36</v>
      </c>
      <c r="D3128">
        <v>89</v>
      </c>
      <c r="E3128">
        <v>4</v>
      </c>
      <c r="F3128">
        <v>0</v>
      </c>
    </row>
    <row r="3129" spans="1:6" x14ac:dyDescent="0.2">
      <c r="A3129" t="s">
        <v>3191</v>
      </c>
      <c r="B3129" t="s">
        <v>3194</v>
      </c>
      <c r="C3129">
        <v>49</v>
      </c>
      <c r="D3129">
        <v>86</v>
      </c>
      <c r="E3129">
        <v>12</v>
      </c>
      <c r="F3129">
        <v>0</v>
      </c>
    </row>
    <row r="3130" spans="1:6" x14ac:dyDescent="0.2">
      <c r="A3130" t="s">
        <v>3191</v>
      </c>
      <c r="B3130" t="s">
        <v>3195</v>
      </c>
      <c r="C3130">
        <v>6</v>
      </c>
      <c r="D3130">
        <v>55</v>
      </c>
      <c r="E3130">
        <v>4</v>
      </c>
      <c r="F3130">
        <v>0</v>
      </c>
    </row>
    <row r="3131" spans="1:6" x14ac:dyDescent="0.2">
      <c r="A3131" t="s">
        <v>3191</v>
      </c>
      <c r="B3131" t="s">
        <v>3196</v>
      </c>
      <c r="C3131">
        <v>7</v>
      </c>
      <c r="D3131">
        <v>58</v>
      </c>
      <c r="E3131">
        <v>4</v>
      </c>
      <c r="F3131">
        <v>0</v>
      </c>
    </row>
    <row r="3132" spans="1:6" x14ac:dyDescent="0.2">
      <c r="A3132" t="s">
        <v>3197</v>
      </c>
      <c r="B3132" t="s">
        <v>3198</v>
      </c>
      <c r="C3132">
        <v>30</v>
      </c>
      <c r="D3132">
        <v>82</v>
      </c>
      <c r="E3132">
        <v>4</v>
      </c>
      <c r="F3132">
        <v>0</v>
      </c>
    </row>
    <row r="3133" spans="1:6" x14ac:dyDescent="0.2">
      <c r="A3133" t="s">
        <v>3197</v>
      </c>
      <c r="B3133" t="s">
        <v>3199</v>
      </c>
      <c r="C3133">
        <v>9</v>
      </c>
      <c r="D3133">
        <v>80</v>
      </c>
      <c r="E3133">
        <v>0</v>
      </c>
      <c r="F3133">
        <v>0</v>
      </c>
    </row>
    <row r="3134" spans="1:6" x14ac:dyDescent="0.2">
      <c r="A3134" t="s">
        <v>3197</v>
      </c>
      <c r="B3134" t="s">
        <v>3200</v>
      </c>
      <c r="C3134">
        <v>7</v>
      </c>
      <c r="D3134">
        <v>69</v>
      </c>
      <c r="E3134">
        <v>0</v>
      </c>
      <c r="F3134">
        <v>0</v>
      </c>
    </row>
    <row r="3135" spans="1:6" x14ac:dyDescent="0.2">
      <c r="A3135" t="s">
        <v>3197</v>
      </c>
      <c r="B3135" t="s">
        <v>3201</v>
      </c>
      <c r="C3135">
        <v>1</v>
      </c>
      <c r="D3135">
        <v>80</v>
      </c>
      <c r="E3135">
        <v>0</v>
      </c>
      <c r="F3135">
        <v>0</v>
      </c>
    </row>
    <row r="3136" spans="1:6" x14ac:dyDescent="0.2">
      <c r="A3136" t="s">
        <v>3197</v>
      </c>
      <c r="B3136" t="s">
        <v>3202</v>
      </c>
      <c r="C3136">
        <v>6</v>
      </c>
      <c r="D3136">
        <v>62</v>
      </c>
      <c r="E3136">
        <v>0</v>
      </c>
      <c r="F3136">
        <v>0</v>
      </c>
    </row>
    <row r="3137" spans="1:6" x14ac:dyDescent="0.2">
      <c r="A3137" t="s">
        <v>3197</v>
      </c>
      <c r="B3137" t="s">
        <v>3203</v>
      </c>
      <c r="C3137">
        <v>17</v>
      </c>
      <c r="D3137">
        <v>87</v>
      </c>
      <c r="E3137">
        <v>4</v>
      </c>
      <c r="F3137">
        <v>0</v>
      </c>
    </row>
    <row r="3138" spans="1:6" x14ac:dyDescent="0.2">
      <c r="A3138" t="s">
        <v>3197</v>
      </c>
      <c r="B3138" t="s">
        <v>3204</v>
      </c>
      <c r="C3138">
        <v>58</v>
      </c>
      <c r="D3138">
        <v>92</v>
      </c>
      <c r="E3138">
        <v>8</v>
      </c>
      <c r="F3138">
        <v>0</v>
      </c>
    </row>
    <row r="3139" spans="1:6" x14ac:dyDescent="0.2">
      <c r="A3139" t="s">
        <v>3197</v>
      </c>
      <c r="B3139" t="s">
        <v>3205</v>
      </c>
      <c r="C3139">
        <v>48</v>
      </c>
      <c r="D3139">
        <v>87</v>
      </c>
      <c r="E3139">
        <v>4</v>
      </c>
      <c r="F3139">
        <v>0</v>
      </c>
    </row>
    <row r="3140" spans="1:6" x14ac:dyDescent="0.2">
      <c r="A3140" t="s">
        <v>3197</v>
      </c>
      <c r="B3140" t="s">
        <v>3206</v>
      </c>
      <c r="C3140">
        <v>5</v>
      </c>
      <c r="D3140">
        <v>76</v>
      </c>
      <c r="E3140">
        <v>4</v>
      </c>
      <c r="F3140">
        <v>0</v>
      </c>
    </row>
    <row r="3141" spans="1:6" x14ac:dyDescent="0.2">
      <c r="A3141" t="s">
        <v>3197</v>
      </c>
      <c r="B3141" t="s">
        <v>3207</v>
      </c>
      <c r="C3141">
        <v>7</v>
      </c>
      <c r="D3141">
        <v>66</v>
      </c>
      <c r="E3141">
        <v>0</v>
      </c>
      <c r="F3141">
        <v>0</v>
      </c>
    </row>
    <row r="3142" spans="1:6" x14ac:dyDescent="0.2">
      <c r="A3142" t="s">
        <v>3197</v>
      </c>
      <c r="B3142" t="s">
        <v>3208</v>
      </c>
      <c r="C3142">
        <v>55</v>
      </c>
      <c r="D3142">
        <v>90</v>
      </c>
      <c r="E3142">
        <v>12</v>
      </c>
      <c r="F3142">
        <v>0</v>
      </c>
    </row>
    <row r="3143" spans="1:6" x14ac:dyDescent="0.2">
      <c r="A3143" t="s">
        <v>3197</v>
      </c>
      <c r="B3143" t="s">
        <v>3209</v>
      </c>
      <c r="C3143">
        <v>13</v>
      </c>
      <c r="D3143">
        <v>89</v>
      </c>
      <c r="E3143">
        <v>4</v>
      </c>
      <c r="F3143">
        <v>0</v>
      </c>
    </row>
    <row r="3144" spans="1:6" x14ac:dyDescent="0.2">
      <c r="A3144" t="s">
        <v>3210</v>
      </c>
      <c r="B3144" t="s">
        <v>3211</v>
      </c>
      <c r="C3144">
        <v>19</v>
      </c>
      <c r="D3144">
        <v>82</v>
      </c>
      <c r="E3144">
        <v>8</v>
      </c>
      <c r="F3144">
        <v>0</v>
      </c>
    </row>
    <row r="3145" spans="1:6" x14ac:dyDescent="0.2">
      <c r="A3145" t="s">
        <v>3210</v>
      </c>
      <c r="B3145" t="s">
        <v>3212</v>
      </c>
      <c r="C3145">
        <v>6</v>
      </c>
      <c r="D3145">
        <v>73</v>
      </c>
      <c r="E3145">
        <v>8</v>
      </c>
      <c r="F3145">
        <v>0</v>
      </c>
    </row>
    <row r="3146" spans="1:6" x14ac:dyDescent="0.2">
      <c r="A3146" t="s">
        <v>3210</v>
      </c>
      <c r="B3146" t="s">
        <v>3213</v>
      </c>
      <c r="C3146">
        <v>12</v>
      </c>
      <c r="D3146">
        <v>68</v>
      </c>
      <c r="E3146">
        <v>8</v>
      </c>
      <c r="F3146">
        <v>0</v>
      </c>
    </row>
    <row r="3147" spans="1:6" x14ac:dyDescent="0.2">
      <c r="A3147" t="s">
        <v>3210</v>
      </c>
      <c r="B3147" t="s">
        <v>3214</v>
      </c>
      <c r="C3147">
        <v>4</v>
      </c>
      <c r="D3147">
        <v>37</v>
      </c>
      <c r="E3147">
        <v>8</v>
      </c>
      <c r="F3147">
        <v>0</v>
      </c>
    </row>
    <row r="3148" spans="1:6" x14ac:dyDescent="0.2">
      <c r="A3148" t="s">
        <v>3210</v>
      </c>
      <c r="B3148" t="s">
        <v>3215</v>
      </c>
      <c r="C3148">
        <v>6</v>
      </c>
      <c r="D3148">
        <v>71</v>
      </c>
      <c r="E3148">
        <v>8</v>
      </c>
      <c r="F3148">
        <v>0</v>
      </c>
    </row>
    <row r="3149" spans="1:6" x14ac:dyDescent="0.2">
      <c r="A3149" t="s">
        <v>3210</v>
      </c>
      <c r="B3149" t="s">
        <v>3216</v>
      </c>
      <c r="C3149">
        <v>167</v>
      </c>
      <c r="D3149">
        <v>90</v>
      </c>
      <c r="E3149">
        <v>20</v>
      </c>
      <c r="F3149">
        <v>0</v>
      </c>
    </row>
    <row r="3150" spans="1:6" x14ac:dyDescent="0.2">
      <c r="A3150" t="s">
        <v>3210</v>
      </c>
      <c r="B3150" t="s">
        <v>3217</v>
      </c>
      <c r="C3150">
        <v>9</v>
      </c>
      <c r="D3150">
        <v>75</v>
      </c>
      <c r="E3150">
        <v>12</v>
      </c>
      <c r="F3150">
        <v>0</v>
      </c>
    </row>
    <row r="3151" spans="1:6" x14ac:dyDescent="0.2">
      <c r="A3151" t="s">
        <v>3210</v>
      </c>
      <c r="B3151" t="s">
        <v>3218</v>
      </c>
      <c r="C3151">
        <v>6</v>
      </c>
      <c r="D3151">
        <v>73</v>
      </c>
      <c r="E3151">
        <v>8</v>
      </c>
      <c r="F3151">
        <v>0</v>
      </c>
    </row>
    <row r="3152" spans="1:6" x14ac:dyDescent="0.2">
      <c r="A3152" t="s">
        <v>3210</v>
      </c>
      <c r="B3152" t="s">
        <v>3219</v>
      </c>
      <c r="C3152">
        <v>76</v>
      </c>
      <c r="D3152">
        <v>86</v>
      </c>
      <c r="E3152">
        <v>12</v>
      </c>
      <c r="F3152">
        <v>0</v>
      </c>
    </row>
    <row r="3153" spans="1:6" x14ac:dyDescent="0.2">
      <c r="A3153" t="s">
        <v>3210</v>
      </c>
      <c r="B3153" t="s">
        <v>3220</v>
      </c>
      <c r="C3153">
        <v>4</v>
      </c>
      <c r="D3153">
        <v>86</v>
      </c>
      <c r="E3153">
        <v>4</v>
      </c>
      <c r="F3153">
        <v>0</v>
      </c>
    </row>
    <row r="3154" spans="1:6" x14ac:dyDescent="0.2">
      <c r="A3154" t="s">
        <v>3210</v>
      </c>
      <c r="B3154" t="s">
        <v>3221</v>
      </c>
      <c r="C3154">
        <v>3</v>
      </c>
      <c r="D3154">
        <v>52</v>
      </c>
      <c r="E3154">
        <v>0</v>
      </c>
      <c r="F3154">
        <v>0</v>
      </c>
    </row>
    <row r="3155" spans="1:6" x14ac:dyDescent="0.2">
      <c r="A3155" t="s">
        <v>3210</v>
      </c>
      <c r="B3155" t="s">
        <v>2550</v>
      </c>
      <c r="C3155">
        <v>14</v>
      </c>
      <c r="D3155">
        <v>50</v>
      </c>
      <c r="E3155">
        <v>4</v>
      </c>
      <c r="F3155">
        <v>0</v>
      </c>
    </row>
    <row r="3156" spans="1:6" x14ac:dyDescent="0.2">
      <c r="A3156" t="s">
        <v>3210</v>
      </c>
      <c r="B3156" t="s">
        <v>3222</v>
      </c>
      <c r="C3156">
        <v>13</v>
      </c>
      <c r="D3156">
        <v>75</v>
      </c>
      <c r="E3156">
        <v>4</v>
      </c>
      <c r="F3156">
        <v>0</v>
      </c>
    </row>
    <row r="3157" spans="1:6" x14ac:dyDescent="0.2">
      <c r="A3157" t="s">
        <v>3210</v>
      </c>
      <c r="B3157" t="s">
        <v>3223</v>
      </c>
      <c r="C3157">
        <v>11</v>
      </c>
      <c r="D3157">
        <v>75</v>
      </c>
      <c r="E3157">
        <v>4</v>
      </c>
      <c r="F3157">
        <v>0</v>
      </c>
    </row>
    <row r="3158" spans="1:6" x14ac:dyDescent="0.2">
      <c r="A3158" t="s">
        <v>3210</v>
      </c>
      <c r="B3158" t="s">
        <v>3224</v>
      </c>
      <c r="C3158">
        <v>67</v>
      </c>
      <c r="D3158">
        <v>89</v>
      </c>
      <c r="E3158">
        <v>16</v>
      </c>
      <c r="F3158">
        <v>0</v>
      </c>
    </row>
    <row r="3159" spans="1:6" x14ac:dyDescent="0.2">
      <c r="A3159" t="s">
        <v>3210</v>
      </c>
      <c r="B3159" t="s">
        <v>3225</v>
      </c>
      <c r="C3159">
        <v>14</v>
      </c>
      <c r="D3159">
        <v>88</v>
      </c>
      <c r="E3159">
        <v>4</v>
      </c>
      <c r="F3159">
        <v>0</v>
      </c>
    </row>
    <row r="3160" spans="1:6" x14ac:dyDescent="0.2">
      <c r="A3160" t="s">
        <v>3226</v>
      </c>
      <c r="B3160" t="s">
        <v>3227</v>
      </c>
      <c r="C3160">
        <v>5</v>
      </c>
      <c r="D3160">
        <v>49</v>
      </c>
      <c r="E3160">
        <v>12</v>
      </c>
      <c r="F3160">
        <v>0</v>
      </c>
    </row>
    <row r="3161" spans="1:6" x14ac:dyDescent="0.2">
      <c r="A3161" t="s">
        <v>3226</v>
      </c>
      <c r="B3161" t="s">
        <v>3228</v>
      </c>
      <c r="C3161">
        <v>16</v>
      </c>
      <c r="D3161">
        <v>83</v>
      </c>
      <c r="E3161">
        <v>12</v>
      </c>
      <c r="F3161">
        <v>0</v>
      </c>
    </row>
    <row r="3162" spans="1:6" x14ac:dyDescent="0.2">
      <c r="A3162" t="s">
        <v>3226</v>
      </c>
      <c r="B3162" t="s">
        <v>3229</v>
      </c>
      <c r="C3162">
        <v>17</v>
      </c>
      <c r="D3162">
        <v>70</v>
      </c>
      <c r="E3162">
        <v>4</v>
      </c>
      <c r="F3162">
        <v>0</v>
      </c>
    </row>
    <row r="3163" spans="1:6" x14ac:dyDescent="0.2">
      <c r="A3163" t="s">
        <v>3226</v>
      </c>
      <c r="B3163" t="s">
        <v>3230</v>
      </c>
      <c r="C3163">
        <v>3</v>
      </c>
      <c r="D3163">
        <v>51</v>
      </c>
      <c r="E3163">
        <v>4</v>
      </c>
      <c r="F3163">
        <v>0</v>
      </c>
    </row>
    <row r="3164" spans="1:6" x14ac:dyDescent="0.2">
      <c r="A3164" t="s">
        <v>3226</v>
      </c>
      <c r="B3164" t="s">
        <v>3231</v>
      </c>
      <c r="C3164">
        <v>7</v>
      </c>
      <c r="D3164">
        <v>50</v>
      </c>
      <c r="E3164">
        <v>4</v>
      </c>
      <c r="F3164">
        <v>0</v>
      </c>
    </row>
    <row r="3165" spans="1:6" x14ac:dyDescent="0.2">
      <c r="A3165" t="s">
        <v>3226</v>
      </c>
      <c r="B3165" t="s">
        <v>3232</v>
      </c>
      <c r="C3165">
        <v>7</v>
      </c>
      <c r="D3165">
        <v>72</v>
      </c>
      <c r="E3165">
        <v>12</v>
      </c>
      <c r="F3165">
        <v>0</v>
      </c>
    </row>
    <row r="3166" spans="1:6" x14ac:dyDescent="0.2">
      <c r="A3166" t="s">
        <v>3226</v>
      </c>
      <c r="B3166" t="s">
        <v>3233</v>
      </c>
      <c r="C3166">
        <v>3</v>
      </c>
      <c r="D3166">
        <v>81</v>
      </c>
      <c r="E3166">
        <v>8</v>
      </c>
      <c r="F3166">
        <v>0</v>
      </c>
    </row>
    <row r="3167" spans="1:6" x14ac:dyDescent="0.2">
      <c r="A3167" t="s">
        <v>3226</v>
      </c>
      <c r="B3167" t="s">
        <v>3234</v>
      </c>
      <c r="C3167">
        <v>5</v>
      </c>
      <c r="D3167">
        <v>65</v>
      </c>
      <c r="E3167">
        <v>12</v>
      </c>
      <c r="F3167">
        <v>0</v>
      </c>
    </row>
    <row r="3168" spans="1:6" x14ac:dyDescent="0.2">
      <c r="A3168" t="s">
        <v>3226</v>
      </c>
      <c r="B3168" t="s">
        <v>3235</v>
      </c>
      <c r="C3168">
        <v>4</v>
      </c>
      <c r="D3168">
        <v>82</v>
      </c>
      <c r="E3168">
        <v>12</v>
      </c>
      <c r="F3168">
        <v>0</v>
      </c>
    </row>
    <row r="3169" spans="1:6" x14ac:dyDescent="0.2">
      <c r="A3169" t="s">
        <v>3226</v>
      </c>
      <c r="B3169" t="s">
        <v>3236</v>
      </c>
      <c r="C3169">
        <v>11</v>
      </c>
      <c r="D3169">
        <v>78</v>
      </c>
      <c r="E3169">
        <v>8</v>
      </c>
      <c r="F3169">
        <v>0</v>
      </c>
    </row>
    <row r="3170" spans="1:6" x14ac:dyDescent="0.2">
      <c r="A3170" t="s">
        <v>3226</v>
      </c>
      <c r="B3170" t="s">
        <v>2550</v>
      </c>
      <c r="C3170">
        <v>208</v>
      </c>
      <c r="D3170">
        <v>90</v>
      </c>
      <c r="E3170">
        <v>8</v>
      </c>
      <c r="F3170">
        <v>0</v>
      </c>
    </row>
    <row r="3171" spans="1:6" x14ac:dyDescent="0.2">
      <c r="A3171" t="s">
        <v>3226</v>
      </c>
      <c r="B3171" t="s">
        <v>3237</v>
      </c>
      <c r="C3171">
        <v>4</v>
      </c>
      <c r="D3171">
        <v>89</v>
      </c>
      <c r="E3171">
        <v>4</v>
      </c>
      <c r="F3171">
        <v>0</v>
      </c>
    </row>
    <row r="3172" spans="1:6" x14ac:dyDescent="0.2">
      <c r="A3172" t="s">
        <v>3226</v>
      </c>
      <c r="B3172" t="s">
        <v>2550</v>
      </c>
      <c r="C3172">
        <v>73</v>
      </c>
      <c r="D3172">
        <v>87</v>
      </c>
      <c r="E3172">
        <v>20</v>
      </c>
      <c r="F3172">
        <v>0</v>
      </c>
    </row>
    <row r="3173" spans="1:6" x14ac:dyDescent="0.2">
      <c r="A3173" t="s">
        <v>3226</v>
      </c>
      <c r="B3173" t="s">
        <v>2550</v>
      </c>
      <c r="C3173">
        <v>12</v>
      </c>
      <c r="D3173">
        <v>88</v>
      </c>
      <c r="E3173">
        <v>4</v>
      </c>
      <c r="F3173">
        <v>0</v>
      </c>
    </row>
    <row r="3174" spans="1:6" x14ac:dyDescent="0.2">
      <c r="A3174" t="s">
        <v>3226</v>
      </c>
      <c r="B3174" t="s">
        <v>2550</v>
      </c>
      <c r="C3174">
        <v>5</v>
      </c>
      <c r="D3174">
        <v>54</v>
      </c>
      <c r="E3174">
        <v>4</v>
      </c>
      <c r="F3174">
        <v>0</v>
      </c>
    </row>
    <row r="3175" spans="1:6" x14ac:dyDescent="0.2">
      <c r="A3175" t="s">
        <v>3226</v>
      </c>
      <c r="B3175" t="s">
        <v>2550</v>
      </c>
      <c r="C3175">
        <v>5</v>
      </c>
      <c r="D3175">
        <v>68</v>
      </c>
      <c r="E3175">
        <v>4</v>
      </c>
      <c r="F3175">
        <v>0</v>
      </c>
    </row>
    <row r="3176" spans="1:6" x14ac:dyDescent="0.2">
      <c r="A3176" t="s">
        <v>3226</v>
      </c>
      <c r="B3176" t="s">
        <v>3238</v>
      </c>
      <c r="C3176">
        <v>6</v>
      </c>
      <c r="D3176">
        <v>63</v>
      </c>
      <c r="E3176">
        <v>4</v>
      </c>
      <c r="F3176">
        <v>0</v>
      </c>
    </row>
    <row r="3177" spans="1:6" x14ac:dyDescent="0.2">
      <c r="A3177" t="s">
        <v>3239</v>
      </c>
      <c r="B3177" t="s">
        <v>3240</v>
      </c>
      <c r="C3177">
        <v>9</v>
      </c>
      <c r="D3177">
        <v>59</v>
      </c>
      <c r="E3177">
        <v>8</v>
      </c>
      <c r="F3177">
        <v>0</v>
      </c>
    </row>
    <row r="3178" spans="1:6" x14ac:dyDescent="0.2">
      <c r="A3178" t="s">
        <v>3239</v>
      </c>
      <c r="B3178" t="s">
        <v>3241</v>
      </c>
      <c r="C3178">
        <v>106</v>
      </c>
      <c r="D3178">
        <v>90</v>
      </c>
      <c r="E3178">
        <v>28</v>
      </c>
      <c r="F3178">
        <v>0</v>
      </c>
    </row>
    <row r="3179" spans="1:6" x14ac:dyDescent="0.2">
      <c r="A3179" t="s">
        <v>3239</v>
      </c>
      <c r="B3179" t="s">
        <v>3242</v>
      </c>
      <c r="C3179">
        <v>14</v>
      </c>
      <c r="D3179">
        <v>87</v>
      </c>
      <c r="E3179">
        <v>12</v>
      </c>
      <c r="F3179">
        <v>0</v>
      </c>
    </row>
    <row r="3180" spans="1:6" x14ac:dyDescent="0.2">
      <c r="A3180" t="s">
        <v>3239</v>
      </c>
      <c r="B3180" t="s">
        <v>3243</v>
      </c>
      <c r="C3180">
        <v>4</v>
      </c>
      <c r="D3180">
        <v>48</v>
      </c>
      <c r="E3180">
        <v>8</v>
      </c>
      <c r="F3180">
        <v>0</v>
      </c>
    </row>
    <row r="3181" spans="1:6" x14ac:dyDescent="0.2">
      <c r="A3181" t="s">
        <v>3239</v>
      </c>
      <c r="B3181" t="s">
        <v>3244</v>
      </c>
      <c r="C3181">
        <v>33</v>
      </c>
      <c r="D3181">
        <v>85</v>
      </c>
      <c r="E3181">
        <v>12</v>
      </c>
      <c r="F3181">
        <v>0</v>
      </c>
    </row>
    <row r="3182" spans="1:6" x14ac:dyDescent="0.2">
      <c r="A3182" t="s">
        <v>3239</v>
      </c>
      <c r="B3182" t="s">
        <v>3245</v>
      </c>
      <c r="C3182">
        <v>12</v>
      </c>
      <c r="D3182">
        <v>78</v>
      </c>
      <c r="E3182">
        <v>20</v>
      </c>
      <c r="F3182">
        <v>0</v>
      </c>
    </row>
    <row r="3183" spans="1:6" x14ac:dyDescent="0.2">
      <c r="A3183" t="s">
        <v>3239</v>
      </c>
      <c r="B3183" t="s">
        <v>3246</v>
      </c>
      <c r="C3183">
        <v>7</v>
      </c>
      <c r="D3183">
        <v>84</v>
      </c>
      <c r="E3183">
        <v>8</v>
      </c>
      <c r="F3183">
        <v>0</v>
      </c>
    </row>
    <row r="3184" spans="1:6" x14ac:dyDescent="0.2">
      <c r="A3184" t="s">
        <v>3239</v>
      </c>
      <c r="B3184" t="s">
        <v>3247</v>
      </c>
      <c r="C3184">
        <v>10</v>
      </c>
      <c r="D3184">
        <v>86</v>
      </c>
      <c r="E3184">
        <v>12</v>
      </c>
      <c r="F3184">
        <v>0</v>
      </c>
    </row>
    <row r="3185" spans="1:6" x14ac:dyDescent="0.2">
      <c r="A3185" t="s">
        <v>3239</v>
      </c>
      <c r="B3185" t="s">
        <v>3248</v>
      </c>
      <c r="C3185">
        <v>5</v>
      </c>
      <c r="D3185">
        <v>72</v>
      </c>
      <c r="E3185">
        <v>12</v>
      </c>
      <c r="F3185">
        <v>0</v>
      </c>
    </row>
    <row r="3186" spans="1:6" x14ac:dyDescent="0.2">
      <c r="A3186" t="s">
        <v>3239</v>
      </c>
      <c r="B3186" t="s">
        <v>3249</v>
      </c>
      <c r="C3186">
        <v>190</v>
      </c>
      <c r="D3186">
        <v>90</v>
      </c>
      <c r="E3186">
        <v>20</v>
      </c>
      <c r="F3186">
        <v>0</v>
      </c>
    </row>
    <row r="3187" spans="1:6" x14ac:dyDescent="0.2">
      <c r="A3187" t="s">
        <v>3239</v>
      </c>
      <c r="B3187" t="s">
        <v>3250</v>
      </c>
      <c r="C3187">
        <v>10</v>
      </c>
      <c r="D3187">
        <v>76</v>
      </c>
      <c r="E3187">
        <v>4</v>
      </c>
      <c r="F3187">
        <v>0</v>
      </c>
    </row>
    <row r="3188" spans="1:6" x14ac:dyDescent="0.2">
      <c r="A3188" t="s">
        <v>3239</v>
      </c>
      <c r="B3188" t="s">
        <v>3251</v>
      </c>
      <c r="C3188">
        <v>15</v>
      </c>
      <c r="D3188">
        <v>87</v>
      </c>
      <c r="E3188">
        <v>4</v>
      </c>
      <c r="F3188">
        <v>0</v>
      </c>
    </row>
    <row r="3189" spans="1:6" x14ac:dyDescent="0.2">
      <c r="A3189" t="s">
        <v>3239</v>
      </c>
      <c r="B3189" t="s">
        <v>3252</v>
      </c>
      <c r="C3189">
        <v>10</v>
      </c>
      <c r="D3189">
        <v>77</v>
      </c>
      <c r="E3189">
        <v>4</v>
      </c>
      <c r="F3189">
        <v>0</v>
      </c>
    </row>
    <row r="3190" spans="1:6" x14ac:dyDescent="0.2">
      <c r="A3190" t="s">
        <v>3239</v>
      </c>
      <c r="B3190" t="s">
        <v>3253</v>
      </c>
      <c r="C3190">
        <v>12</v>
      </c>
      <c r="D3190">
        <v>76</v>
      </c>
      <c r="E3190">
        <v>4</v>
      </c>
      <c r="F3190">
        <v>0</v>
      </c>
    </row>
    <row r="3191" spans="1:6" x14ac:dyDescent="0.2">
      <c r="A3191" t="s">
        <v>3254</v>
      </c>
      <c r="B3191" t="s">
        <v>3255</v>
      </c>
      <c r="C3191">
        <v>4</v>
      </c>
      <c r="D3191">
        <v>66</v>
      </c>
      <c r="E3191">
        <v>0</v>
      </c>
      <c r="F3191">
        <v>0</v>
      </c>
    </row>
    <row r="3192" spans="1:6" x14ac:dyDescent="0.2">
      <c r="A3192" t="s">
        <v>3254</v>
      </c>
      <c r="B3192" t="s">
        <v>3256</v>
      </c>
      <c r="C3192">
        <v>51</v>
      </c>
      <c r="D3192">
        <v>89</v>
      </c>
      <c r="E3192">
        <v>0</v>
      </c>
      <c r="F3192">
        <v>0</v>
      </c>
    </row>
    <row r="3193" spans="1:6" x14ac:dyDescent="0.2">
      <c r="A3193" t="s">
        <v>3254</v>
      </c>
      <c r="B3193" t="s">
        <v>3257</v>
      </c>
      <c r="C3193">
        <v>23</v>
      </c>
      <c r="D3193">
        <v>69</v>
      </c>
      <c r="E3193">
        <v>4</v>
      </c>
      <c r="F3193">
        <v>0</v>
      </c>
    </row>
    <row r="3194" spans="1:6" x14ac:dyDescent="0.2">
      <c r="A3194" t="s">
        <v>3258</v>
      </c>
      <c r="B3194" t="s">
        <v>3259</v>
      </c>
      <c r="C3194">
        <v>7</v>
      </c>
      <c r="D3194">
        <v>56</v>
      </c>
      <c r="E3194">
        <v>0</v>
      </c>
      <c r="F3194">
        <v>0</v>
      </c>
    </row>
    <row r="3195" spans="1:6" x14ac:dyDescent="0.2">
      <c r="A3195" t="s">
        <v>3258</v>
      </c>
      <c r="B3195" t="s">
        <v>3260</v>
      </c>
      <c r="C3195">
        <v>17</v>
      </c>
      <c r="D3195">
        <v>81</v>
      </c>
      <c r="E3195">
        <v>4</v>
      </c>
      <c r="F3195">
        <v>0</v>
      </c>
    </row>
    <row r="3196" spans="1:6" x14ac:dyDescent="0.2">
      <c r="A3196" t="s">
        <v>3258</v>
      </c>
      <c r="B3196" t="s">
        <v>3261</v>
      </c>
      <c r="C3196">
        <v>17</v>
      </c>
      <c r="D3196">
        <v>62</v>
      </c>
      <c r="E3196">
        <v>8</v>
      </c>
      <c r="F3196">
        <v>0</v>
      </c>
    </row>
    <row r="3197" spans="1:6" x14ac:dyDescent="0.2">
      <c r="A3197" t="s">
        <v>3258</v>
      </c>
      <c r="B3197" t="s">
        <v>3262</v>
      </c>
      <c r="C3197">
        <v>19</v>
      </c>
      <c r="D3197">
        <v>84</v>
      </c>
      <c r="E3197">
        <v>8</v>
      </c>
      <c r="F3197">
        <v>0</v>
      </c>
    </row>
    <row r="3198" spans="1:6" x14ac:dyDescent="0.2">
      <c r="A3198" t="s">
        <v>3258</v>
      </c>
      <c r="B3198" t="s">
        <v>3263</v>
      </c>
      <c r="C3198">
        <v>15</v>
      </c>
      <c r="D3198">
        <v>68</v>
      </c>
      <c r="E3198">
        <v>4</v>
      </c>
      <c r="F3198">
        <v>0</v>
      </c>
    </row>
    <row r="3199" spans="1:6" x14ac:dyDescent="0.2">
      <c r="A3199" t="s">
        <v>3258</v>
      </c>
      <c r="B3199" t="s">
        <v>3264</v>
      </c>
      <c r="C3199">
        <v>13</v>
      </c>
      <c r="D3199">
        <v>68</v>
      </c>
      <c r="E3199">
        <v>4</v>
      </c>
      <c r="F3199">
        <v>0</v>
      </c>
    </row>
    <row r="3200" spans="1:6" x14ac:dyDescent="0.2">
      <c r="A3200" t="s">
        <v>3258</v>
      </c>
      <c r="B3200" t="s">
        <v>3265</v>
      </c>
      <c r="C3200">
        <v>7</v>
      </c>
      <c r="D3200">
        <v>73</v>
      </c>
      <c r="E3200">
        <v>0</v>
      </c>
      <c r="F3200">
        <v>0</v>
      </c>
    </row>
    <row r="3201" spans="1:6" x14ac:dyDescent="0.2">
      <c r="A3201" t="s">
        <v>3266</v>
      </c>
      <c r="B3201" t="s">
        <v>3267</v>
      </c>
      <c r="C3201">
        <v>6</v>
      </c>
      <c r="D3201">
        <v>86</v>
      </c>
      <c r="E3201">
        <v>0</v>
      </c>
      <c r="F3201">
        <v>0</v>
      </c>
    </row>
    <row r="3202" spans="1:6" x14ac:dyDescent="0.2">
      <c r="A3202" t="s">
        <v>3266</v>
      </c>
      <c r="B3202" t="s">
        <v>3268</v>
      </c>
      <c r="C3202">
        <v>3</v>
      </c>
      <c r="D3202">
        <v>88</v>
      </c>
      <c r="E3202">
        <v>0</v>
      </c>
      <c r="F3202">
        <v>0</v>
      </c>
    </row>
    <row r="3203" spans="1:6" x14ac:dyDescent="0.2">
      <c r="A3203" t="s">
        <v>3266</v>
      </c>
      <c r="B3203" t="s">
        <v>3269</v>
      </c>
      <c r="C3203">
        <v>28</v>
      </c>
      <c r="D3203">
        <v>90</v>
      </c>
      <c r="E3203">
        <v>20</v>
      </c>
      <c r="F3203">
        <v>0</v>
      </c>
    </row>
    <row r="3204" spans="1:6" x14ac:dyDescent="0.2">
      <c r="A3204" t="s">
        <v>3266</v>
      </c>
      <c r="B3204" t="s">
        <v>3270</v>
      </c>
      <c r="C3204">
        <v>10</v>
      </c>
      <c r="D3204">
        <v>74</v>
      </c>
      <c r="E3204">
        <v>8</v>
      </c>
      <c r="F3204">
        <v>0</v>
      </c>
    </row>
    <row r="3205" spans="1:6" x14ac:dyDescent="0.2">
      <c r="A3205" t="s">
        <v>3266</v>
      </c>
      <c r="B3205" t="s">
        <v>3271</v>
      </c>
      <c r="C3205">
        <v>8</v>
      </c>
      <c r="D3205">
        <v>44</v>
      </c>
      <c r="E3205">
        <v>8</v>
      </c>
      <c r="F3205">
        <v>0</v>
      </c>
    </row>
    <row r="3206" spans="1:6" x14ac:dyDescent="0.2">
      <c r="A3206" t="s">
        <v>3266</v>
      </c>
      <c r="B3206" t="s">
        <v>3272</v>
      </c>
      <c r="C3206">
        <v>3</v>
      </c>
      <c r="D3206">
        <v>89</v>
      </c>
      <c r="E3206">
        <v>0</v>
      </c>
      <c r="F3206">
        <v>0</v>
      </c>
    </row>
    <row r="3207" spans="1:6" x14ac:dyDescent="0.2">
      <c r="A3207" t="s">
        <v>3266</v>
      </c>
      <c r="B3207" t="s">
        <v>3271</v>
      </c>
      <c r="C3207">
        <v>36</v>
      </c>
      <c r="D3207">
        <v>89</v>
      </c>
      <c r="E3207">
        <v>16</v>
      </c>
      <c r="F3207">
        <v>0</v>
      </c>
    </row>
    <row r="3208" spans="1:6" x14ac:dyDescent="0.2">
      <c r="A3208" t="s">
        <v>3266</v>
      </c>
      <c r="B3208" t="s">
        <v>3273</v>
      </c>
      <c r="C3208">
        <v>3</v>
      </c>
      <c r="D3208">
        <v>82</v>
      </c>
      <c r="E3208">
        <v>8</v>
      </c>
      <c r="F3208">
        <v>0</v>
      </c>
    </row>
    <row r="3209" spans="1:6" x14ac:dyDescent="0.2">
      <c r="A3209" t="s">
        <v>3266</v>
      </c>
      <c r="B3209" t="s">
        <v>3271</v>
      </c>
      <c r="C3209">
        <v>90</v>
      </c>
      <c r="D3209">
        <v>89</v>
      </c>
      <c r="E3209">
        <v>12</v>
      </c>
      <c r="F3209">
        <v>0</v>
      </c>
    </row>
    <row r="3210" spans="1:6" x14ac:dyDescent="0.2">
      <c r="A3210" t="s">
        <v>3266</v>
      </c>
      <c r="B3210" t="s">
        <v>3271</v>
      </c>
      <c r="C3210">
        <v>9</v>
      </c>
      <c r="D3210">
        <v>78</v>
      </c>
      <c r="E3210">
        <v>4</v>
      </c>
      <c r="F3210">
        <v>0</v>
      </c>
    </row>
    <row r="3211" spans="1:6" x14ac:dyDescent="0.2">
      <c r="A3211" t="s">
        <v>3266</v>
      </c>
      <c r="B3211" t="s">
        <v>3271</v>
      </c>
      <c r="C3211">
        <v>7</v>
      </c>
      <c r="D3211">
        <v>77</v>
      </c>
      <c r="E3211">
        <v>8</v>
      </c>
      <c r="F3211">
        <v>0</v>
      </c>
    </row>
    <row r="3212" spans="1:6" x14ac:dyDescent="0.2">
      <c r="A3212" t="s">
        <v>3266</v>
      </c>
      <c r="B3212" t="s">
        <v>3274</v>
      </c>
      <c r="C3212">
        <v>4</v>
      </c>
      <c r="D3212">
        <v>71</v>
      </c>
      <c r="E3212">
        <v>4</v>
      </c>
      <c r="F3212">
        <v>0</v>
      </c>
    </row>
    <row r="3213" spans="1:6" x14ac:dyDescent="0.2">
      <c r="A3213" t="s">
        <v>3275</v>
      </c>
      <c r="B3213" t="s">
        <v>3276</v>
      </c>
      <c r="C3213">
        <v>27</v>
      </c>
      <c r="D3213">
        <v>89</v>
      </c>
      <c r="E3213">
        <v>8</v>
      </c>
      <c r="F3213">
        <v>0</v>
      </c>
    </row>
    <row r="3214" spans="1:6" x14ac:dyDescent="0.2">
      <c r="A3214" t="s">
        <v>3277</v>
      </c>
      <c r="B3214" t="s">
        <v>3278</v>
      </c>
      <c r="C3214">
        <v>8</v>
      </c>
      <c r="D3214">
        <v>83</v>
      </c>
      <c r="E3214">
        <v>8</v>
      </c>
      <c r="F3214">
        <v>0</v>
      </c>
    </row>
    <row r="3215" spans="1:6" x14ac:dyDescent="0.2">
      <c r="A3215" t="s">
        <v>3277</v>
      </c>
      <c r="B3215" t="s">
        <v>3279</v>
      </c>
      <c r="C3215">
        <v>15</v>
      </c>
      <c r="D3215">
        <v>116</v>
      </c>
      <c r="E3215">
        <v>12</v>
      </c>
      <c r="F3215">
        <v>0</v>
      </c>
    </row>
    <row r="3216" spans="1:6" x14ac:dyDescent="0.2">
      <c r="A3216" t="s">
        <v>3277</v>
      </c>
      <c r="B3216" t="s">
        <v>3280</v>
      </c>
      <c r="C3216">
        <v>16</v>
      </c>
      <c r="D3216">
        <v>83</v>
      </c>
      <c r="E3216">
        <v>22</v>
      </c>
      <c r="F3216">
        <v>0</v>
      </c>
    </row>
    <row r="3217" spans="1:6" x14ac:dyDescent="0.2">
      <c r="A3217" t="s">
        <v>3277</v>
      </c>
      <c r="B3217" t="s">
        <v>3281</v>
      </c>
      <c r="C3217">
        <v>10</v>
      </c>
      <c r="D3217">
        <v>90</v>
      </c>
      <c r="E3217">
        <v>4</v>
      </c>
      <c r="F3217">
        <v>0</v>
      </c>
    </row>
    <row r="3218" spans="1:6" x14ac:dyDescent="0.2">
      <c r="A3218" t="s">
        <v>3277</v>
      </c>
      <c r="B3218" t="s">
        <v>3282</v>
      </c>
      <c r="C3218">
        <v>11</v>
      </c>
      <c r="D3218">
        <v>150</v>
      </c>
      <c r="E3218">
        <v>8</v>
      </c>
      <c r="F3218">
        <v>0</v>
      </c>
    </row>
    <row r="3219" spans="1:6" x14ac:dyDescent="0.2">
      <c r="A3219" t="s">
        <v>3277</v>
      </c>
      <c r="B3219" t="s">
        <v>3283</v>
      </c>
      <c r="C3219">
        <v>17</v>
      </c>
      <c r="D3219">
        <v>83</v>
      </c>
      <c r="E3219">
        <v>22</v>
      </c>
      <c r="F3219">
        <v>0</v>
      </c>
    </row>
    <row r="3220" spans="1:6" x14ac:dyDescent="0.2">
      <c r="A3220" t="s">
        <v>3277</v>
      </c>
      <c r="B3220" t="s">
        <v>3284</v>
      </c>
      <c r="C3220">
        <v>28</v>
      </c>
      <c r="D3220">
        <v>93</v>
      </c>
      <c r="E3220">
        <v>22</v>
      </c>
      <c r="F3220">
        <v>0</v>
      </c>
    </row>
    <row r="3221" spans="1:6" x14ac:dyDescent="0.2">
      <c r="A3221" t="s">
        <v>3277</v>
      </c>
      <c r="B3221" t="s">
        <v>3285</v>
      </c>
      <c r="C3221">
        <v>17</v>
      </c>
      <c r="D3221">
        <v>83</v>
      </c>
      <c r="E3221">
        <v>22</v>
      </c>
      <c r="F3221">
        <v>0</v>
      </c>
    </row>
    <row r="3222" spans="1:6" x14ac:dyDescent="0.2">
      <c r="A3222" t="s">
        <v>3277</v>
      </c>
      <c r="B3222" t="s">
        <v>3286</v>
      </c>
      <c r="C3222">
        <v>17</v>
      </c>
      <c r="D3222">
        <v>87</v>
      </c>
      <c r="E3222">
        <v>8</v>
      </c>
      <c r="F3222">
        <v>0</v>
      </c>
    </row>
    <row r="3223" spans="1:6" x14ac:dyDescent="0.2">
      <c r="A3223" t="s">
        <v>3277</v>
      </c>
      <c r="B3223" t="s">
        <v>3287</v>
      </c>
      <c r="C3223">
        <v>31</v>
      </c>
      <c r="D3223">
        <v>115</v>
      </c>
      <c r="E3223">
        <v>16</v>
      </c>
      <c r="F3223">
        <v>0</v>
      </c>
    </row>
    <row r="3224" spans="1:6" x14ac:dyDescent="0.2">
      <c r="A3224" t="s">
        <v>3277</v>
      </c>
      <c r="B3224" t="s">
        <v>3288</v>
      </c>
      <c r="C3224">
        <v>37</v>
      </c>
      <c r="D3224">
        <v>101</v>
      </c>
      <c r="E3224">
        <v>26</v>
      </c>
      <c r="F3224">
        <v>0</v>
      </c>
    </row>
    <row r="3225" spans="1:6" x14ac:dyDescent="0.2">
      <c r="A3225" t="s">
        <v>3277</v>
      </c>
      <c r="B3225" t="s">
        <v>3289</v>
      </c>
      <c r="C3225">
        <v>17</v>
      </c>
      <c r="D3225">
        <v>100</v>
      </c>
      <c r="E3225">
        <v>22</v>
      </c>
      <c r="F3225">
        <v>0</v>
      </c>
    </row>
    <row r="3226" spans="1:6" x14ac:dyDescent="0.2">
      <c r="A3226" t="s">
        <v>3277</v>
      </c>
      <c r="B3226" t="s">
        <v>3290</v>
      </c>
      <c r="C3226">
        <v>14</v>
      </c>
      <c r="D3226">
        <v>122</v>
      </c>
      <c r="E3226">
        <v>22</v>
      </c>
      <c r="F3226">
        <v>0</v>
      </c>
    </row>
    <row r="3227" spans="1:6" x14ac:dyDescent="0.2">
      <c r="A3227" t="s">
        <v>3277</v>
      </c>
      <c r="B3227" t="s">
        <v>3291</v>
      </c>
      <c r="C3227">
        <v>15</v>
      </c>
      <c r="D3227">
        <v>83</v>
      </c>
      <c r="E3227">
        <v>22</v>
      </c>
      <c r="F3227">
        <v>0</v>
      </c>
    </row>
    <row r="3228" spans="1:6" x14ac:dyDescent="0.2">
      <c r="A3228" t="s">
        <v>3277</v>
      </c>
      <c r="B3228" t="s">
        <v>3292</v>
      </c>
      <c r="C3228">
        <v>15</v>
      </c>
      <c r="D3228">
        <v>83</v>
      </c>
      <c r="E3228">
        <v>22</v>
      </c>
      <c r="F3228">
        <v>0</v>
      </c>
    </row>
    <row r="3229" spans="1:6" x14ac:dyDescent="0.2">
      <c r="A3229" t="s">
        <v>3277</v>
      </c>
      <c r="B3229" t="s">
        <v>3293</v>
      </c>
      <c r="C3229">
        <v>19</v>
      </c>
      <c r="D3229">
        <v>100</v>
      </c>
      <c r="E3229">
        <v>22</v>
      </c>
      <c r="F3229">
        <v>0</v>
      </c>
    </row>
    <row r="3230" spans="1:6" x14ac:dyDescent="0.2">
      <c r="A3230" t="s">
        <v>3277</v>
      </c>
      <c r="B3230" t="s">
        <v>3294</v>
      </c>
      <c r="C3230">
        <v>18</v>
      </c>
      <c r="D3230">
        <v>100</v>
      </c>
      <c r="E3230">
        <v>22</v>
      </c>
      <c r="F3230">
        <v>0</v>
      </c>
    </row>
    <row r="3231" spans="1:6" x14ac:dyDescent="0.2">
      <c r="A3231" t="s">
        <v>3277</v>
      </c>
      <c r="B3231" t="s">
        <v>3295</v>
      </c>
      <c r="C3231">
        <v>19</v>
      </c>
      <c r="D3231">
        <v>100</v>
      </c>
      <c r="E3231">
        <v>22</v>
      </c>
      <c r="F3231">
        <v>0</v>
      </c>
    </row>
    <row r="3232" spans="1:6" x14ac:dyDescent="0.2">
      <c r="A3232" t="s">
        <v>3277</v>
      </c>
      <c r="B3232" t="s">
        <v>3296</v>
      </c>
      <c r="C3232">
        <v>17</v>
      </c>
      <c r="D3232">
        <v>100</v>
      </c>
      <c r="E3232">
        <v>22</v>
      </c>
      <c r="F3232">
        <v>0</v>
      </c>
    </row>
    <row r="3233" spans="1:6" x14ac:dyDescent="0.2">
      <c r="A3233" t="s">
        <v>3277</v>
      </c>
      <c r="B3233" t="s">
        <v>3297</v>
      </c>
      <c r="C3233">
        <v>16</v>
      </c>
      <c r="D3233">
        <v>100</v>
      </c>
      <c r="E3233">
        <v>22</v>
      </c>
      <c r="F3233">
        <v>0</v>
      </c>
    </row>
    <row r="3234" spans="1:6" x14ac:dyDescent="0.2">
      <c r="A3234" t="s">
        <v>3277</v>
      </c>
      <c r="B3234" t="s">
        <v>3298</v>
      </c>
      <c r="C3234">
        <v>15</v>
      </c>
      <c r="D3234">
        <v>61</v>
      </c>
      <c r="E3234">
        <v>4</v>
      </c>
      <c r="F3234">
        <v>0</v>
      </c>
    </row>
    <row r="3235" spans="1:6" x14ac:dyDescent="0.2">
      <c r="A3235" t="s">
        <v>3277</v>
      </c>
      <c r="B3235" t="s">
        <v>3299</v>
      </c>
      <c r="C3235">
        <v>34</v>
      </c>
      <c r="D3235">
        <v>84</v>
      </c>
      <c r="E3235">
        <v>8</v>
      </c>
      <c r="F3235">
        <v>0</v>
      </c>
    </row>
    <row r="3236" spans="1:6" x14ac:dyDescent="0.2">
      <c r="A3236" t="s">
        <v>3277</v>
      </c>
      <c r="B3236" t="s">
        <v>3300</v>
      </c>
      <c r="C3236">
        <v>36</v>
      </c>
      <c r="D3236">
        <v>84</v>
      </c>
      <c r="E3236">
        <v>8</v>
      </c>
      <c r="F3236">
        <v>0</v>
      </c>
    </row>
    <row r="3237" spans="1:6" x14ac:dyDescent="0.2">
      <c r="A3237" t="s">
        <v>3277</v>
      </c>
      <c r="B3237" t="s">
        <v>3301</v>
      </c>
      <c r="C3237">
        <v>18</v>
      </c>
      <c r="D3237">
        <v>83</v>
      </c>
      <c r="E3237">
        <v>22</v>
      </c>
      <c r="F3237">
        <v>0</v>
      </c>
    </row>
    <row r="3238" spans="1:6" x14ac:dyDescent="0.2">
      <c r="A3238" t="s">
        <v>3277</v>
      </c>
      <c r="B3238" t="s">
        <v>3302</v>
      </c>
      <c r="C3238">
        <v>14</v>
      </c>
      <c r="D3238">
        <v>80</v>
      </c>
      <c r="E3238">
        <v>8</v>
      </c>
      <c r="F3238">
        <v>0</v>
      </c>
    </row>
    <row r="3239" spans="1:6" x14ac:dyDescent="0.2">
      <c r="A3239" t="s">
        <v>3277</v>
      </c>
      <c r="B3239" t="s">
        <v>3303</v>
      </c>
      <c r="C3239">
        <v>18</v>
      </c>
      <c r="D3239">
        <v>115</v>
      </c>
      <c r="E3239">
        <v>22</v>
      </c>
      <c r="F3239">
        <v>0</v>
      </c>
    </row>
    <row r="3240" spans="1:6" x14ac:dyDescent="0.2">
      <c r="A3240" t="s">
        <v>3277</v>
      </c>
      <c r="B3240" t="s">
        <v>3304</v>
      </c>
      <c r="C3240">
        <v>17</v>
      </c>
      <c r="D3240">
        <v>74</v>
      </c>
      <c r="E3240">
        <v>4</v>
      </c>
      <c r="F3240">
        <v>0</v>
      </c>
    </row>
    <row r="3241" spans="1:6" x14ac:dyDescent="0.2">
      <c r="A3241" t="s">
        <v>3277</v>
      </c>
      <c r="B3241" t="s">
        <v>3305</v>
      </c>
      <c r="C3241">
        <v>19</v>
      </c>
      <c r="D3241">
        <v>85</v>
      </c>
      <c r="E3241">
        <v>8</v>
      </c>
      <c r="F3241">
        <v>0</v>
      </c>
    </row>
    <row r="3242" spans="1:6" x14ac:dyDescent="0.2">
      <c r="A3242" t="s">
        <v>3277</v>
      </c>
      <c r="B3242" t="s">
        <v>3306</v>
      </c>
      <c r="C3242">
        <v>14</v>
      </c>
      <c r="D3242">
        <v>76</v>
      </c>
      <c r="E3242">
        <v>8</v>
      </c>
      <c r="F3242">
        <v>0</v>
      </c>
    </row>
    <row r="3243" spans="1:6" x14ac:dyDescent="0.2">
      <c r="A3243" t="s">
        <v>3277</v>
      </c>
      <c r="B3243" t="s">
        <v>3307</v>
      </c>
      <c r="C3243">
        <v>4</v>
      </c>
      <c r="D3243">
        <v>75</v>
      </c>
      <c r="E3243">
        <v>0</v>
      </c>
      <c r="F3243">
        <v>0</v>
      </c>
    </row>
    <row r="3244" spans="1:6" x14ac:dyDescent="0.2">
      <c r="A3244" t="s">
        <v>3277</v>
      </c>
      <c r="B3244" t="s">
        <v>3308</v>
      </c>
      <c r="C3244">
        <v>17</v>
      </c>
      <c r="D3244">
        <v>84</v>
      </c>
      <c r="E3244">
        <v>0</v>
      </c>
      <c r="F3244">
        <v>0</v>
      </c>
    </row>
    <row r="3245" spans="1:6" x14ac:dyDescent="0.2">
      <c r="A3245" t="s">
        <v>3277</v>
      </c>
      <c r="B3245" t="s">
        <v>3309</v>
      </c>
      <c r="C3245">
        <v>3</v>
      </c>
      <c r="D3245">
        <v>72</v>
      </c>
      <c r="E3245">
        <v>0</v>
      </c>
      <c r="F3245">
        <v>0</v>
      </c>
    </row>
    <row r="3246" spans="1:6" x14ac:dyDescent="0.2">
      <c r="A3246" t="s">
        <v>3277</v>
      </c>
      <c r="B3246" t="s">
        <v>3310</v>
      </c>
      <c r="C3246">
        <v>3</v>
      </c>
      <c r="D3246">
        <v>70</v>
      </c>
      <c r="E3246">
        <v>0</v>
      </c>
      <c r="F3246">
        <v>0</v>
      </c>
    </row>
    <row r="3247" spans="1:6" x14ac:dyDescent="0.2">
      <c r="A3247" t="s">
        <v>3277</v>
      </c>
      <c r="B3247" t="s">
        <v>3311</v>
      </c>
      <c r="C3247">
        <v>10</v>
      </c>
      <c r="D3247">
        <v>88</v>
      </c>
      <c r="E3247">
        <v>0</v>
      </c>
      <c r="F3247">
        <v>0</v>
      </c>
    </row>
    <row r="3248" spans="1:6" x14ac:dyDescent="0.2">
      <c r="A3248" t="s">
        <v>3277</v>
      </c>
      <c r="B3248" t="s">
        <v>3312</v>
      </c>
      <c r="C3248">
        <v>222</v>
      </c>
      <c r="D3248">
        <v>93</v>
      </c>
      <c r="E3248">
        <v>8</v>
      </c>
      <c r="F3248">
        <v>0</v>
      </c>
    </row>
    <row r="3249" spans="1:6" x14ac:dyDescent="0.2">
      <c r="A3249" t="s">
        <v>3313</v>
      </c>
      <c r="B3249" t="s">
        <v>3314</v>
      </c>
      <c r="C3249">
        <v>10</v>
      </c>
      <c r="D3249">
        <v>87</v>
      </c>
      <c r="E3249">
        <v>8</v>
      </c>
      <c r="F3249">
        <v>0</v>
      </c>
    </row>
    <row r="3250" spans="1:6" x14ac:dyDescent="0.2">
      <c r="A3250" t="s">
        <v>3313</v>
      </c>
      <c r="B3250" t="s">
        <v>3315</v>
      </c>
      <c r="C3250">
        <v>3</v>
      </c>
      <c r="D3250">
        <v>90</v>
      </c>
      <c r="E3250">
        <v>0</v>
      </c>
      <c r="F3250">
        <v>0</v>
      </c>
    </row>
    <row r="3251" spans="1:6" x14ac:dyDescent="0.2">
      <c r="A3251" t="s">
        <v>3313</v>
      </c>
      <c r="B3251" t="s">
        <v>3316</v>
      </c>
      <c r="C3251">
        <v>3</v>
      </c>
      <c r="D3251">
        <v>80</v>
      </c>
      <c r="E3251">
        <v>0</v>
      </c>
      <c r="F3251">
        <v>0</v>
      </c>
    </row>
    <row r="3252" spans="1:6" x14ac:dyDescent="0.2">
      <c r="A3252" t="s">
        <v>3313</v>
      </c>
      <c r="B3252" t="s">
        <v>3317</v>
      </c>
      <c r="C3252">
        <v>16</v>
      </c>
      <c r="D3252">
        <v>73</v>
      </c>
      <c r="E3252">
        <v>0</v>
      </c>
      <c r="F3252">
        <v>0</v>
      </c>
    </row>
    <row r="3253" spans="1:6" x14ac:dyDescent="0.2">
      <c r="A3253" t="s">
        <v>3313</v>
      </c>
      <c r="B3253" t="s">
        <v>3318</v>
      </c>
      <c r="C3253">
        <v>17</v>
      </c>
      <c r="D3253">
        <v>62</v>
      </c>
      <c r="E3253">
        <v>4</v>
      </c>
      <c r="F3253">
        <v>0</v>
      </c>
    </row>
    <row r="3254" spans="1:6" x14ac:dyDescent="0.2">
      <c r="A3254" t="s">
        <v>3313</v>
      </c>
      <c r="B3254" t="s">
        <v>3319</v>
      </c>
      <c r="C3254">
        <v>26</v>
      </c>
      <c r="D3254">
        <v>86</v>
      </c>
      <c r="E3254">
        <v>12</v>
      </c>
      <c r="F3254">
        <v>0</v>
      </c>
    </row>
    <row r="3255" spans="1:6" x14ac:dyDescent="0.2">
      <c r="A3255" t="s">
        <v>3313</v>
      </c>
      <c r="B3255" t="s">
        <v>3320</v>
      </c>
      <c r="C3255">
        <v>16</v>
      </c>
      <c r="D3255">
        <v>88</v>
      </c>
      <c r="E3255">
        <v>0</v>
      </c>
      <c r="F3255">
        <v>0</v>
      </c>
    </row>
    <row r="3256" spans="1:6" x14ac:dyDescent="0.2">
      <c r="A3256" t="s">
        <v>3313</v>
      </c>
      <c r="B3256" t="s">
        <v>3321</v>
      </c>
      <c r="C3256">
        <v>12</v>
      </c>
      <c r="D3256">
        <v>85</v>
      </c>
      <c r="E3256">
        <v>4</v>
      </c>
      <c r="F3256">
        <v>0</v>
      </c>
    </row>
    <row r="3257" spans="1:6" x14ac:dyDescent="0.2">
      <c r="A3257" t="s">
        <v>3313</v>
      </c>
      <c r="B3257" t="s">
        <v>3322</v>
      </c>
      <c r="C3257">
        <v>47</v>
      </c>
      <c r="D3257">
        <v>89</v>
      </c>
      <c r="E3257">
        <v>8</v>
      </c>
      <c r="F3257">
        <v>0</v>
      </c>
    </row>
    <row r="3258" spans="1:6" x14ac:dyDescent="0.2">
      <c r="A3258" t="s">
        <v>3313</v>
      </c>
      <c r="B3258" t="s">
        <v>3323</v>
      </c>
      <c r="C3258">
        <v>9</v>
      </c>
      <c r="D3258">
        <v>87</v>
      </c>
      <c r="E3258">
        <v>0</v>
      </c>
      <c r="F3258">
        <v>0</v>
      </c>
    </row>
    <row r="3259" spans="1:6" x14ac:dyDescent="0.2">
      <c r="A3259" t="s">
        <v>3324</v>
      </c>
      <c r="B3259" t="s">
        <v>3325</v>
      </c>
      <c r="C3259">
        <v>4</v>
      </c>
      <c r="D3259">
        <v>47</v>
      </c>
      <c r="E3259">
        <v>4</v>
      </c>
      <c r="F3259">
        <v>0</v>
      </c>
    </row>
    <row r="3260" spans="1:6" x14ac:dyDescent="0.2">
      <c r="A3260" t="s">
        <v>3324</v>
      </c>
      <c r="B3260" t="s">
        <v>3326</v>
      </c>
      <c r="C3260">
        <v>13</v>
      </c>
      <c r="D3260">
        <v>55</v>
      </c>
      <c r="E3260">
        <v>12</v>
      </c>
      <c r="F3260">
        <v>0</v>
      </c>
    </row>
    <row r="3261" spans="1:6" x14ac:dyDescent="0.2">
      <c r="A3261" t="s">
        <v>3324</v>
      </c>
      <c r="B3261" t="s">
        <v>3327</v>
      </c>
      <c r="C3261">
        <v>4</v>
      </c>
      <c r="D3261">
        <v>39</v>
      </c>
      <c r="E3261">
        <v>4</v>
      </c>
      <c r="F3261">
        <v>0</v>
      </c>
    </row>
    <row r="3262" spans="1:6" x14ac:dyDescent="0.2">
      <c r="A3262" t="s">
        <v>3324</v>
      </c>
      <c r="B3262" t="s">
        <v>3328</v>
      </c>
      <c r="C3262">
        <v>20</v>
      </c>
      <c r="D3262">
        <v>61</v>
      </c>
      <c r="E3262">
        <v>12</v>
      </c>
      <c r="F3262">
        <v>0</v>
      </c>
    </row>
    <row r="3263" spans="1:6" x14ac:dyDescent="0.2">
      <c r="A3263" t="s">
        <v>3324</v>
      </c>
      <c r="B3263" t="s">
        <v>3329</v>
      </c>
      <c r="C3263">
        <v>4</v>
      </c>
      <c r="D3263">
        <v>60</v>
      </c>
      <c r="E3263">
        <v>4</v>
      </c>
      <c r="F3263">
        <v>0</v>
      </c>
    </row>
    <row r="3264" spans="1:6" x14ac:dyDescent="0.2">
      <c r="A3264" t="s">
        <v>3324</v>
      </c>
      <c r="B3264" t="s">
        <v>3330</v>
      </c>
      <c r="C3264">
        <v>4</v>
      </c>
      <c r="D3264">
        <v>55</v>
      </c>
      <c r="E3264">
        <v>4</v>
      </c>
      <c r="F3264">
        <v>0</v>
      </c>
    </row>
    <row r="3265" spans="1:6" x14ac:dyDescent="0.2">
      <c r="A3265" t="s">
        <v>3324</v>
      </c>
      <c r="B3265" t="s">
        <v>3331</v>
      </c>
      <c r="C3265">
        <v>18</v>
      </c>
      <c r="D3265">
        <v>60</v>
      </c>
      <c r="E3265">
        <v>4</v>
      </c>
      <c r="F3265">
        <v>0</v>
      </c>
    </row>
    <row r="3266" spans="1:6" x14ac:dyDescent="0.2">
      <c r="A3266" t="s">
        <v>3324</v>
      </c>
      <c r="B3266" t="s">
        <v>3332</v>
      </c>
      <c r="C3266">
        <v>18</v>
      </c>
      <c r="D3266">
        <v>65</v>
      </c>
      <c r="E3266">
        <v>4</v>
      </c>
      <c r="F3266">
        <v>0</v>
      </c>
    </row>
    <row r="3267" spans="1:6" x14ac:dyDescent="0.2">
      <c r="A3267" t="s">
        <v>3324</v>
      </c>
      <c r="B3267" t="s">
        <v>3333</v>
      </c>
      <c r="C3267">
        <v>10</v>
      </c>
      <c r="D3267">
        <v>64</v>
      </c>
      <c r="E3267">
        <v>4</v>
      </c>
      <c r="F3267">
        <v>0</v>
      </c>
    </row>
    <row r="3268" spans="1:6" x14ac:dyDescent="0.2">
      <c r="A3268" t="s">
        <v>3324</v>
      </c>
      <c r="B3268" t="s">
        <v>3334</v>
      </c>
      <c r="C3268">
        <v>10</v>
      </c>
      <c r="D3268">
        <v>64</v>
      </c>
      <c r="E3268">
        <v>4</v>
      </c>
      <c r="F3268">
        <v>0</v>
      </c>
    </row>
    <row r="3269" spans="1:6" x14ac:dyDescent="0.2">
      <c r="A3269" t="s">
        <v>3324</v>
      </c>
      <c r="B3269" t="s">
        <v>3335</v>
      </c>
      <c r="C3269">
        <v>33</v>
      </c>
      <c r="D3269">
        <v>78</v>
      </c>
      <c r="E3269">
        <v>12</v>
      </c>
      <c r="F3269">
        <v>0</v>
      </c>
    </row>
    <row r="3270" spans="1:6" x14ac:dyDescent="0.2">
      <c r="A3270" t="s">
        <v>3324</v>
      </c>
      <c r="B3270" t="s">
        <v>3336</v>
      </c>
      <c r="C3270">
        <v>35</v>
      </c>
      <c r="D3270">
        <v>79</v>
      </c>
      <c r="E3270">
        <v>4</v>
      </c>
      <c r="F3270">
        <v>0</v>
      </c>
    </row>
    <row r="3271" spans="1:6" x14ac:dyDescent="0.2">
      <c r="A3271" t="s">
        <v>3324</v>
      </c>
      <c r="B3271" t="s">
        <v>3337</v>
      </c>
      <c r="C3271">
        <v>19</v>
      </c>
      <c r="D3271">
        <v>78</v>
      </c>
      <c r="E3271">
        <v>12</v>
      </c>
      <c r="F3271">
        <v>0</v>
      </c>
    </row>
    <row r="3272" spans="1:6" x14ac:dyDescent="0.2">
      <c r="A3272" t="s">
        <v>3324</v>
      </c>
      <c r="B3272" t="s">
        <v>3338</v>
      </c>
      <c r="C3272">
        <v>38</v>
      </c>
      <c r="D3272">
        <v>88</v>
      </c>
      <c r="E3272">
        <v>8</v>
      </c>
      <c r="F3272">
        <v>0</v>
      </c>
    </row>
    <row r="3273" spans="1:6" x14ac:dyDescent="0.2">
      <c r="A3273" t="s">
        <v>3324</v>
      </c>
      <c r="B3273" t="s">
        <v>3339</v>
      </c>
      <c r="C3273">
        <v>4</v>
      </c>
      <c r="D3273">
        <v>52</v>
      </c>
      <c r="E3273">
        <v>4</v>
      </c>
      <c r="F3273">
        <v>0</v>
      </c>
    </row>
    <row r="3274" spans="1:6" x14ac:dyDescent="0.2">
      <c r="A3274" t="s">
        <v>3324</v>
      </c>
      <c r="B3274" t="s">
        <v>3340</v>
      </c>
      <c r="C3274">
        <v>4</v>
      </c>
      <c r="D3274">
        <v>59</v>
      </c>
      <c r="E3274">
        <v>4</v>
      </c>
      <c r="F3274">
        <v>0</v>
      </c>
    </row>
    <row r="3275" spans="1:6" x14ac:dyDescent="0.2">
      <c r="A3275" t="s">
        <v>3324</v>
      </c>
      <c r="B3275" t="s">
        <v>3341</v>
      </c>
      <c r="C3275">
        <v>16</v>
      </c>
      <c r="D3275">
        <v>73</v>
      </c>
      <c r="E3275">
        <v>8</v>
      </c>
      <c r="F3275">
        <v>0</v>
      </c>
    </row>
    <row r="3276" spans="1:6" x14ac:dyDescent="0.2">
      <c r="A3276" t="s">
        <v>3324</v>
      </c>
      <c r="B3276" t="s">
        <v>3342</v>
      </c>
      <c r="C3276">
        <v>14</v>
      </c>
      <c r="D3276">
        <v>60</v>
      </c>
      <c r="E3276">
        <v>12</v>
      </c>
      <c r="F3276">
        <v>0</v>
      </c>
    </row>
    <row r="3277" spans="1:6" x14ac:dyDescent="0.2">
      <c r="A3277" t="s">
        <v>3324</v>
      </c>
      <c r="B3277" t="s">
        <v>3343</v>
      </c>
      <c r="C3277">
        <v>6</v>
      </c>
      <c r="D3277">
        <v>52</v>
      </c>
      <c r="E3277">
        <v>4</v>
      </c>
      <c r="F3277">
        <v>0</v>
      </c>
    </row>
    <row r="3278" spans="1:6" x14ac:dyDescent="0.2">
      <c r="A3278" t="s">
        <v>3324</v>
      </c>
      <c r="B3278" t="s">
        <v>3344</v>
      </c>
      <c r="C3278">
        <v>3</v>
      </c>
      <c r="D3278">
        <v>59</v>
      </c>
      <c r="E3278">
        <v>0</v>
      </c>
      <c r="F3278">
        <v>0</v>
      </c>
    </row>
    <row r="3279" spans="1:6" x14ac:dyDescent="0.2">
      <c r="A3279" t="s">
        <v>3324</v>
      </c>
      <c r="B3279" t="s">
        <v>3345</v>
      </c>
      <c r="C3279">
        <v>10</v>
      </c>
      <c r="D3279">
        <v>82</v>
      </c>
      <c r="E3279">
        <v>0</v>
      </c>
      <c r="F3279">
        <v>0</v>
      </c>
    </row>
    <row r="3280" spans="1:6" x14ac:dyDescent="0.2">
      <c r="A3280" t="s">
        <v>3346</v>
      </c>
      <c r="B3280" t="s">
        <v>3347</v>
      </c>
      <c r="C3280">
        <v>46</v>
      </c>
      <c r="D3280">
        <v>134</v>
      </c>
      <c r="E3280">
        <v>24</v>
      </c>
      <c r="F3280">
        <v>0</v>
      </c>
    </row>
    <row r="3281" spans="1:6" x14ac:dyDescent="0.2">
      <c r="A3281" t="s">
        <v>3346</v>
      </c>
      <c r="B3281" t="s">
        <v>3348</v>
      </c>
      <c r="C3281">
        <v>48</v>
      </c>
      <c r="D3281">
        <v>88</v>
      </c>
      <c r="E3281">
        <v>8</v>
      </c>
      <c r="F3281">
        <v>0</v>
      </c>
    </row>
    <row r="3282" spans="1:6" x14ac:dyDescent="0.2">
      <c r="A3282" t="s">
        <v>3346</v>
      </c>
      <c r="B3282" t="s">
        <v>3349</v>
      </c>
      <c r="C3282">
        <v>67</v>
      </c>
      <c r="D3282">
        <v>89</v>
      </c>
      <c r="E3282">
        <v>12</v>
      </c>
      <c r="F3282">
        <v>0</v>
      </c>
    </row>
    <row r="3283" spans="1:6" x14ac:dyDescent="0.2">
      <c r="A3283" t="s">
        <v>3346</v>
      </c>
      <c r="B3283" t="s">
        <v>3350</v>
      </c>
      <c r="C3283">
        <v>36</v>
      </c>
      <c r="D3283">
        <v>89</v>
      </c>
      <c r="E3283">
        <v>8</v>
      </c>
      <c r="F3283">
        <v>0</v>
      </c>
    </row>
    <row r="3284" spans="1:6" x14ac:dyDescent="0.2">
      <c r="A3284" t="s">
        <v>3346</v>
      </c>
      <c r="B3284" t="s">
        <v>3351</v>
      </c>
      <c r="C3284">
        <v>13</v>
      </c>
      <c r="D3284">
        <v>69</v>
      </c>
      <c r="E3284">
        <v>12</v>
      </c>
      <c r="F3284">
        <v>0</v>
      </c>
    </row>
    <row r="3285" spans="1:6" x14ac:dyDescent="0.2">
      <c r="A3285" t="s">
        <v>3346</v>
      </c>
      <c r="B3285" t="s">
        <v>3352</v>
      </c>
      <c r="C3285">
        <v>17</v>
      </c>
      <c r="D3285">
        <v>85</v>
      </c>
      <c r="E3285">
        <v>8</v>
      </c>
      <c r="F3285">
        <v>0</v>
      </c>
    </row>
    <row r="3286" spans="1:6" x14ac:dyDescent="0.2">
      <c r="A3286" t="s">
        <v>3346</v>
      </c>
      <c r="B3286" t="s">
        <v>3353</v>
      </c>
      <c r="C3286">
        <v>28</v>
      </c>
      <c r="D3286">
        <v>74</v>
      </c>
      <c r="E3286">
        <v>12</v>
      </c>
      <c r="F3286">
        <v>0</v>
      </c>
    </row>
    <row r="3287" spans="1:6" x14ac:dyDescent="0.2">
      <c r="A3287" t="s">
        <v>3346</v>
      </c>
      <c r="B3287" t="s">
        <v>3354</v>
      </c>
      <c r="C3287">
        <v>96</v>
      </c>
      <c r="D3287">
        <v>90</v>
      </c>
      <c r="E3287">
        <v>4</v>
      </c>
      <c r="F3287">
        <v>0</v>
      </c>
    </row>
    <row r="3288" spans="1:6" x14ac:dyDescent="0.2">
      <c r="A3288" t="s">
        <v>3346</v>
      </c>
      <c r="B3288" t="s">
        <v>3355</v>
      </c>
      <c r="C3288">
        <v>53</v>
      </c>
      <c r="D3288">
        <v>89</v>
      </c>
      <c r="E3288">
        <v>8</v>
      </c>
      <c r="F3288">
        <v>0</v>
      </c>
    </row>
    <row r="3289" spans="1:6" x14ac:dyDescent="0.2">
      <c r="A3289" t="s">
        <v>3346</v>
      </c>
      <c r="B3289" t="s">
        <v>3356</v>
      </c>
      <c r="C3289">
        <v>16</v>
      </c>
      <c r="D3289">
        <v>85</v>
      </c>
      <c r="E3289">
        <v>8</v>
      </c>
      <c r="F3289">
        <v>0</v>
      </c>
    </row>
    <row r="3290" spans="1:6" x14ac:dyDescent="0.2">
      <c r="A3290" t="s">
        <v>3346</v>
      </c>
      <c r="B3290" t="s">
        <v>3357</v>
      </c>
      <c r="C3290">
        <v>31</v>
      </c>
      <c r="D3290">
        <v>88</v>
      </c>
      <c r="E3290">
        <v>8</v>
      </c>
      <c r="F3290">
        <v>0</v>
      </c>
    </row>
    <row r="3291" spans="1:6" x14ac:dyDescent="0.2">
      <c r="A3291" t="s">
        <v>3346</v>
      </c>
      <c r="B3291" t="s">
        <v>3358</v>
      </c>
      <c r="C3291">
        <v>53</v>
      </c>
      <c r="D3291">
        <v>90</v>
      </c>
      <c r="E3291">
        <v>16</v>
      </c>
      <c r="F3291">
        <v>0</v>
      </c>
    </row>
    <row r="3292" spans="1:6" x14ac:dyDescent="0.2">
      <c r="A3292" t="s">
        <v>3346</v>
      </c>
      <c r="B3292" t="s">
        <v>3359</v>
      </c>
      <c r="C3292">
        <v>27</v>
      </c>
      <c r="D3292">
        <v>81</v>
      </c>
      <c r="E3292">
        <v>8</v>
      </c>
      <c r="F3292">
        <v>0</v>
      </c>
    </row>
    <row r="3293" spans="1:6" x14ac:dyDescent="0.2">
      <c r="A3293" t="s">
        <v>3346</v>
      </c>
      <c r="B3293" t="s">
        <v>3360</v>
      </c>
      <c r="C3293">
        <v>23</v>
      </c>
      <c r="D3293">
        <v>60</v>
      </c>
      <c r="E3293">
        <v>8</v>
      </c>
      <c r="F3293">
        <v>0</v>
      </c>
    </row>
    <row r="3294" spans="1:6" x14ac:dyDescent="0.2">
      <c r="A3294" t="s">
        <v>3346</v>
      </c>
      <c r="B3294" t="s">
        <v>3361</v>
      </c>
      <c r="C3294">
        <v>23</v>
      </c>
      <c r="D3294">
        <v>85</v>
      </c>
      <c r="E3294">
        <v>8</v>
      </c>
      <c r="F3294">
        <v>0</v>
      </c>
    </row>
    <row r="3295" spans="1:6" x14ac:dyDescent="0.2">
      <c r="A3295" t="s">
        <v>3346</v>
      </c>
      <c r="B3295" t="s">
        <v>3362</v>
      </c>
      <c r="C3295">
        <v>30</v>
      </c>
      <c r="D3295">
        <v>85</v>
      </c>
      <c r="E3295">
        <v>8</v>
      </c>
      <c r="F3295">
        <v>0</v>
      </c>
    </row>
    <row r="3296" spans="1:6" x14ac:dyDescent="0.2">
      <c r="A3296" t="s">
        <v>3346</v>
      </c>
      <c r="B3296" t="s">
        <v>3363</v>
      </c>
      <c r="C3296">
        <v>89</v>
      </c>
      <c r="D3296">
        <v>92</v>
      </c>
      <c r="E3296">
        <v>12</v>
      </c>
      <c r="F3296">
        <v>0</v>
      </c>
    </row>
    <row r="3297" spans="1:6" x14ac:dyDescent="0.2">
      <c r="A3297" t="s">
        <v>3346</v>
      </c>
      <c r="B3297" t="s">
        <v>3364</v>
      </c>
      <c r="C3297">
        <v>36</v>
      </c>
      <c r="D3297">
        <v>85</v>
      </c>
      <c r="E3297">
        <v>8</v>
      </c>
      <c r="F3297">
        <v>0</v>
      </c>
    </row>
    <row r="3298" spans="1:6" x14ac:dyDescent="0.2">
      <c r="A3298" t="s">
        <v>3346</v>
      </c>
      <c r="B3298" t="s">
        <v>3365</v>
      </c>
      <c r="C3298">
        <v>56</v>
      </c>
      <c r="D3298">
        <v>86</v>
      </c>
      <c r="E3298">
        <v>12</v>
      </c>
      <c r="F3298">
        <v>0</v>
      </c>
    </row>
    <row r="3299" spans="1:6" x14ac:dyDescent="0.2">
      <c r="A3299" t="s">
        <v>3346</v>
      </c>
      <c r="B3299" t="s">
        <v>3366</v>
      </c>
      <c r="C3299">
        <v>91</v>
      </c>
      <c r="D3299">
        <v>89</v>
      </c>
      <c r="E3299">
        <v>16</v>
      </c>
      <c r="F3299">
        <v>0</v>
      </c>
    </row>
    <row r="3300" spans="1:6" x14ac:dyDescent="0.2">
      <c r="A3300" t="s">
        <v>3346</v>
      </c>
      <c r="B3300" t="s">
        <v>3367</v>
      </c>
      <c r="C3300">
        <v>40</v>
      </c>
      <c r="D3300">
        <v>85</v>
      </c>
      <c r="E3300">
        <v>8</v>
      </c>
      <c r="F3300">
        <v>0</v>
      </c>
    </row>
    <row r="3301" spans="1:6" x14ac:dyDescent="0.2">
      <c r="A3301" t="s">
        <v>3346</v>
      </c>
      <c r="B3301" t="s">
        <v>3366</v>
      </c>
      <c r="C3301">
        <v>56</v>
      </c>
      <c r="D3301">
        <v>88</v>
      </c>
      <c r="E3301">
        <v>4</v>
      </c>
      <c r="F3301">
        <v>0</v>
      </c>
    </row>
    <row r="3302" spans="1:6" x14ac:dyDescent="0.2">
      <c r="A3302" t="s">
        <v>3346</v>
      </c>
      <c r="B3302" t="s">
        <v>3368</v>
      </c>
      <c r="C3302">
        <v>28</v>
      </c>
      <c r="D3302">
        <v>86</v>
      </c>
      <c r="E3302">
        <v>8</v>
      </c>
      <c r="F3302">
        <v>0</v>
      </c>
    </row>
    <row r="3303" spans="1:6" x14ac:dyDescent="0.2">
      <c r="A3303" t="s">
        <v>3346</v>
      </c>
      <c r="B3303" t="s">
        <v>3369</v>
      </c>
      <c r="C3303">
        <v>45</v>
      </c>
      <c r="D3303">
        <v>87</v>
      </c>
      <c r="E3303">
        <v>12</v>
      </c>
      <c r="F3303">
        <v>0</v>
      </c>
    </row>
    <row r="3304" spans="1:6" x14ac:dyDescent="0.2">
      <c r="A3304" t="s">
        <v>3346</v>
      </c>
      <c r="B3304" t="s">
        <v>3370</v>
      </c>
      <c r="C3304">
        <v>23</v>
      </c>
      <c r="D3304">
        <v>75</v>
      </c>
      <c r="E3304">
        <v>4</v>
      </c>
      <c r="F3304">
        <v>0</v>
      </c>
    </row>
    <row r="3305" spans="1:6" x14ac:dyDescent="0.2">
      <c r="A3305" t="s">
        <v>3346</v>
      </c>
      <c r="B3305" t="s">
        <v>3371</v>
      </c>
      <c r="C3305">
        <v>24</v>
      </c>
      <c r="D3305">
        <v>75</v>
      </c>
      <c r="E3305">
        <v>4</v>
      </c>
      <c r="F3305">
        <v>0</v>
      </c>
    </row>
    <row r="3306" spans="1:6" x14ac:dyDescent="0.2">
      <c r="A3306" t="s">
        <v>3346</v>
      </c>
      <c r="B3306" t="s">
        <v>3372</v>
      </c>
      <c r="C3306">
        <v>25</v>
      </c>
      <c r="D3306">
        <v>75</v>
      </c>
      <c r="E3306">
        <v>4</v>
      </c>
      <c r="F3306">
        <v>0</v>
      </c>
    </row>
    <row r="3307" spans="1:6" x14ac:dyDescent="0.2">
      <c r="A3307" t="s">
        <v>3346</v>
      </c>
      <c r="B3307" t="s">
        <v>3373</v>
      </c>
      <c r="C3307">
        <v>32</v>
      </c>
      <c r="D3307">
        <v>85</v>
      </c>
      <c r="E3307">
        <v>8</v>
      </c>
      <c r="F3307">
        <v>0</v>
      </c>
    </row>
    <row r="3308" spans="1:6" x14ac:dyDescent="0.2">
      <c r="A3308" t="s">
        <v>3346</v>
      </c>
      <c r="B3308" t="s">
        <v>3374</v>
      </c>
      <c r="C3308">
        <v>31</v>
      </c>
      <c r="D3308">
        <v>96</v>
      </c>
      <c r="E3308">
        <v>8</v>
      </c>
      <c r="F3308">
        <v>0</v>
      </c>
    </row>
    <row r="3309" spans="1:6" x14ac:dyDescent="0.2">
      <c r="A3309" t="s">
        <v>3346</v>
      </c>
      <c r="B3309" t="s">
        <v>3375</v>
      </c>
      <c r="C3309">
        <v>37</v>
      </c>
      <c r="D3309">
        <v>89</v>
      </c>
      <c r="E3309">
        <v>8</v>
      </c>
      <c r="F3309">
        <v>0</v>
      </c>
    </row>
    <row r="3310" spans="1:6" x14ac:dyDescent="0.2">
      <c r="A3310" t="s">
        <v>3346</v>
      </c>
      <c r="B3310" t="s">
        <v>3376</v>
      </c>
      <c r="C3310">
        <v>36</v>
      </c>
      <c r="D3310">
        <v>89</v>
      </c>
      <c r="E3310">
        <v>8</v>
      </c>
      <c r="F3310">
        <v>0</v>
      </c>
    </row>
    <row r="3311" spans="1:6" x14ac:dyDescent="0.2">
      <c r="A3311" t="s">
        <v>3346</v>
      </c>
      <c r="B3311" t="s">
        <v>3377</v>
      </c>
      <c r="C3311">
        <v>48</v>
      </c>
      <c r="D3311">
        <v>89</v>
      </c>
      <c r="E3311">
        <v>8</v>
      </c>
      <c r="F3311">
        <v>0</v>
      </c>
    </row>
    <row r="3312" spans="1:6" x14ac:dyDescent="0.2">
      <c r="A3312" t="s">
        <v>3346</v>
      </c>
      <c r="B3312" t="s">
        <v>3378</v>
      </c>
      <c r="C3312">
        <v>22</v>
      </c>
      <c r="D3312">
        <v>85</v>
      </c>
      <c r="E3312">
        <v>8</v>
      </c>
      <c r="F3312">
        <v>0</v>
      </c>
    </row>
    <row r="3313" spans="1:6" x14ac:dyDescent="0.2">
      <c r="A3313" t="s">
        <v>3346</v>
      </c>
      <c r="B3313" t="s">
        <v>3379</v>
      </c>
      <c r="C3313">
        <v>6</v>
      </c>
      <c r="D3313">
        <v>54</v>
      </c>
      <c r="E3313">
        <v>0</v>
      </c>
      <c r="F3313">
        <v>0</v>
      </c>
    </row>
    <row r="3314" spans="1:6" x14ac:dyDescent="0.2">
      <c r="A3314" t="s">
        <v>3346</v>
      </c>
      <c r="B3314" t="s">
        <v>3380</v>
      </c>
      <c r="C3314">
        <v>12</v>
      </c>
      <c r="D3314">
        <v>89</v>
      </c>
      <c r="E3314">
        <v>4</v>
      </c>
      <c r="F3314">
        <v>0</v>
      </c>
    </row>
    <row r="3315" spans="1:6" x14ac:dyDescent="0.2">
      <c r="A3315" t="s">
        <v>3346</v>
      </c>
      <c r="B3315" t="s">
        <v>3381</v>
      </c>
      <c r="C3315">
        <v>3</v>
      </c>
      <c r="D3315">
        <v>39</v>
      </c>
      <c r="E3315">
        <v>0</v>
      </c>
      <c r="F3315">
        <v>0</v>
      </c>
    </row>
    <row r="3316" spans="1:6" x14ac:dyDescent="0.2">
      <c r="A3316" t="s">
        <v>3346</v>
      </c>
      <c r="B3316" t="s">
        <v>3382</v>
      </c>
      <c r="C3316">
        <v>8</v>
      </c>
      <c r="D3316">
        <v>73</v>
      </c>
      <c r="E3316">
        <v>4</v>
      </c>
      <c r="F3316">
        <v>0</v>
      </c>
    </row>
    <row r="3317" spans="1:6" x14ac:dyDescent="0.2">
      <c r="A3317" t="s">
        <v>3346</v>
      </c>
      <c r="B3317" t="s">
        <v>3383</v>
      </c>
      <c r="C3317">
        <v>44</v>
      </c>
      <c r="D3317">
        <v>88</v>
      </c>
      <c r="E3317">
        <v>8</v>
      </c>
      <c r="F3317">
        <v>0</v>
      </c>
    </row>
    <row r="3318" spans="1:6" x14ac:dyDescent="0.2">
      <c r="A3318" t="s">
        <v>3384</v>
      </c>
      <c r="B3318" t="s">
        <v>3385</v>
      </c>
      <c r="C3318">
        <v>6</v>
      </c>
      <c r="D3318">
        <v>106</v>
      </c>
      <c r="E3318">
        <v>0</v>
      </c>
      <c r="F3318">
        <v>0</v>
      </c>
    </row>
    <row r="3319" spans="1:6" x14ac:dyDescent="0.2">
      <c r="A3319" t="s">
        <v>3384</v>
      </c>
      <c r="B3319" t="s">
        <v>3386</v>
      </c>
      <c r="C3319">
        <v>3</v>
      </c>
      <c r="D3319">
        <v>84</v>
      </c>
      <c r="E3319">
        <v>0</v>
      </c>
      <c r="F3319">
        <v>0</v>
      </c>
    </row>
    <row r="3320" spans="1:6" x14ac:dyDescent="0.2">
      <c r="A3320" t="s">
        <v>3384</v>
      </c>
      <c r="B3320" t="s">
        <v>3387</v>
      </c>
      <c r="C3320">
        <v>7</v>
      </c>
      <c r="D3320">
        <v>130</v>
      </c>
      <c r="E3320">
        <v>0</v>
      </c>
      <c r="F3320">
        <v>0</v>
      </c>
    </row>
    <row r="3321" spans="1:6" x14ac:dyDescent="0.2">
      <c r="A3321" t="s">
        <v>3388</v>
      </c>
      <c r="B3321" t="s">
        <v>3389</v>
      </c>
      <c r="C3321">
        <v>9</v>
      </c>
      <c r="D3321">
        <v>56</v>
      </c>
      <c r="E3321">
        <v>12</v>
      </c>
      <c r="F3321">
        <v>0</v>
      </c>
    </row>
    <row r="3322" spans="1:6" x14ac:dyDescent="0.2">
      <c r="A3322" t="s">
        <v>3388</v>
      </c>
      <c r="B3322" t="s">
        <v>3390</v>
      </c>
      <c r="C3322">
        <v>9</v>
      </c>
      <c r="D3322">
        <v>53</v>
      </c>
      <c r="E3322">
        <v>12</v>
      </c>
      <c r="F3322">
        <v>0</v>
      </c>
    </row>
    <row r="3323" spans="1:6" x14ac:dyDescent="0.2">
      <c r="A3323" t="s">
        <v>3388</v>
      </c>
      <c r="B3323" t="s">
        <v>3391</v>
      </c>
      <c r="C3323">
        <v>12</v>
      </c>
      <c r="D3323">
        <v>75</v>
      </c>
      <c r="E3323">
        <v>8</v>
      </c>
      <c r="F3323">
        <v>0</v>
      </c>
    </row>
    <row r="3324" spans="1:6" x14ac:dyDescent="0.2">
      <c r="A3324" t="s">
        <v>3388</v>
      </c>
      <c r="B3324" t="s">
        <v>3392</v>
      </c>
      <c r="C3324">
        <v>1</v>
      </c>
      <c r="D3324">
        <v>42</v>
      </c>
      <c r="E3324">
        <v>0</v>
      </c>
      <c r="F3324">
        <v>0</v>
      </c>
    </row>
    <row r="3325" spans="1:6" x14ac:dyDescent="0.2">
      <c r="A3325" t="s">
        <v>3388</v>
      </c>
      <c r="B3325" t="s">
        <v>3393</v>
      </c>
      <c r="C3325">
        <v>7</v>
      </c>
      <c r="D3325">
        <v>94</v>
      </c>
      <c r="E3325">
        <v>8</v>
      </c>
      <c r="F3325">
        <v>0</v>
      </c>
    </row>
    <row r="3326" spans="1:6" x14ac:dyDescent="0.2">
      <c r="A3326" t="s">
        <v>3388</v>
      </c>
      <c r="B3326" t="s">
        <v>3394</v>
      </c>
      <c r="C3326">
        <v>111</v>
      </c>
      <c r="D3326">
        <v>90</v>
      </c>
      <c r="E3326">
        <v>4</v>
      </c>
      <c r="F3326">
        <v>0</v>
      </c>
    </row>
    <row r="3327" spans="1:6" x14ac:dyDescent="0.2">
      <c r="A3327" t="s">
        <v>3388</v>
      </c>
      <c r="B3327" t="s">
        <v>3395</v>
      </c>
      <c r="C3327">
        <v>38</v>
      </c>
      <c r="D3327">
        <v>90</v>
      </c>
      <c r="E3327">
        <v>4</v>
      </c>
      <c r="F3327">
        <v>0</v>
      </c>
    </row>
    <row r="3328" spans="1:6" x14ac:dyDescent="0.2">
      <c r="A3328" t="s">
        <v>3396</v>
      </c>
      <c r="B3328" t="s">
        <v>3397</v>
      </c>
      <c r="C3328">
        <v>16</v>
      </c>
      <c r="D3328">
        <v>65</v>
      </c>
      <c r="E3328">
        <v>0</v>
      </c>
      <c r="F3328">
        <v>0</v>
      </c>
    </row>
    <row r="3329" spans="1:6" x14ac:dyDescent="0.2">
      <c r="A3329" t="s">
        <v>3396</v>
      </c>
      <c r="B3329" t="s">
        <v>3398</v>
      </c>
      <c r="C3329">
        <v>23</v>
      </c>
      <c r="D3329">
        <v>81</v>
      </c>
      <c r="E3329">
        <v>9</v>
      </c>
      <c r="F3329">
        <v>0</v>
      </c>
    </row>
    <row r="3330" spans="1:6" x14ac:dyDescent="0.2">
      <c r="A3330" t="s">
        <v>3396</v>
      </c>
      <c r="B3330" t="s">
        <v>3399</v>
      </c>
      <c r="C3330">
        <v>10</v>
      </c>
      <c r="D3330">
        <v>48</v>
      </c>
      <c r="E3330">
        <v>8</v>
      </c>
      <c r="F3330">
        <v>0</v>
      </c>
    </row>
    <row r="3331" spans="1:6" x14ac:dyDescent="0.2">
      <c r="A3331" t="s">
        <v>3396</v>
      </c>
      <c r="B3331" t="s">
        <v>3400</v>
      </c>
      <c r="C3331">
        <v>14</v>
      </c>
      <c r="D3331">
        <v>80</v>
      </c>
      <c r="E3331">
        <v>0</v>
      </c>
      <c r="F3331">
        <v>0</v>
      </c>
    </row>
    <row r="3332" spans="1:6" x14ac:dyDescent="0.2">
      <c r="A3332" t="s">
        <v>3396</v>
      </c>
      <c r="B3332" t="s">
        <v>3401</v>
      </c>
      <c r="C3332">
        <v>63</v>
      </c>
      <c r="D3332">
        <v>90</v>
      </c>
      <c r="E3332">
        <v>28</v>
      </c>
      <c r="F3332">
        <v>0</v>
      </c>
    </row>
    <row r="3333" spans="1:6" x14ac:dyDescent="0.2">
      <c r="A3333" t="s">
        <v>3396</v>
      </c>
      <c r="B3333" t="s">
        <v>3400</v>
      </c>
      <c r="C3333">
        <v>64</v>
      </c>
      <c r="D3333">
        <v>92</v>
      </c>
      <c r="E3333">
        <v>8</v>
      </c>
      <c r="F3333">
        <v>0</v>
      </c>
    </row>
    <row r="3334" spans="1:6" x14ac:dyDescent="0.2">
      <c r="A3334" t="s">
        <v>3396</v>
      </c>
      <c r="B3334" t="s">
        <v>3402</v>
      </c>
      <c r="C3334">
        <v>5</v>
      </c>
      <c r="D3334">
        <v>114</v>
      </c>
      <c r="E3334">
        <v>8</v>
      </c>
      <c r="F3334">
        <v>0</v>
      </c>
    </row>
    <row r="3335" spans="1:6" x14ac:dyDescent="0.2">
      <c r="A3335" t="s">
        <v>3396</v>
      </c>
      <c r="B3335" t="s">
        <v>3403</v>
      </c>
      <c r="C3335">
        <v>30</v>
      </c>
      <c r="D3335">
        <v>106</v>
      </c>
      <c r="E3335">
        <v>8</v>
      </c>
      <c r="F3335">
        <v>0</v>
      </c>
    </row>
    <row r="3336" spans="1:6" x14ac:dyDescent="0.2">
      <c r="A3336" t="s">
        <v>3396</v>
      </c>
      <c r="B3336" t="s">
        <v>3404</v>
      </c>
      <c r="C3336">
        <v>27</v>
      </c>
      <c r="D3336">
        <v>102</v>
      </c>
      <c r="E3336">
        <v>16</v>
      </c>
      <c r="F3336">
        <v>0</v>
      </c>
    </row>
    <row r="3337" spans="1:6" x14ac:dyDescent="0.2">
      <c r="A3337" t="s">
        <v>3396</v>
      </c>
      <c r="B3337" t="s">
        <v>3405</v>
      </c>
      <c r="C3337">
        <v>11</v>
      </c>
      <c r="D3337">
        <v>86</v>
      </c>
      <c r="E3337">
        <v>4</v>
      </c>
      <c r="F3337">
        <v>0</v>
      </c>
    </row>
    <row r="3338" spans="1:6" x14ac:dyDescent="0.2">
      <c r="A3338" t="s">
        <v>3396</v>
      </c>
      <c r="B3338" t="s">
        <v>3406</v>
      </c>
      <c r="C3338">
        <v>19</v>
      </c>
      <c r="D3338">
        <v>49</v>
      </c>
      <c r="E3338">
        <v>0</v>
      </c>
      <c r="F3338">
        <v>0</v>
      </c>
    </row>
    <row r="3339" spans="1:6" x14ac:dyDescent="0.2">
      <c r="A3339" t="s">
        <v>3396</v>
      </c>
      <c r="B3339" t="s">
        <v>3407</v>
      </c>
      <c r="C3339">
        <v>44</v>
      </c>
      <c r="D3339">
        <v>135</v>
      </c>
      <c r="E3339">
        <v>4</v>
      </c>
      <c r="F3339">
        <v>0</v>
      </c>
    </row>
    <row r="3340" spans="1:6" x14ac:dyDescent="0.2">
      <c r="A3340" t="s">
        <v>3396</v>
      </c>
      <c r="B3340" t="s">
        <v>3408</v>
      </c>
      <c r="C3340">
        <v>25</v>
      </c>
      <c r="D3340">
        <v>87</v>
      </c>
      <c r="E3340">
        <v>8</v>
      </c>
      <c r="F3340">
        <v>0</v>
      </c>
    </row>
    <row r="3341" spans="1:6" x14ac:dyDescent="0.2">
      <c r="A3341" t="s">
        <v>3396</v>
      </c>
      <c r="B3341" t="s">
        <v>3409</v>
      </c>
      <c r="C3341">
        <v>90</v>
      </c>
      <c r="D3341">
        <v>108</v>
      </c>
      <c r="E3341">
        <v>8</v>
      </c>
      <c r="F3341">
        <v>0</v>
      </c>
    </row>
    <row r="3342" spans="1:6" x14ac:dyDescent="0.2">
      <c r="A3342" t="s">
        <v>3396</v>
      </c>
      <c r="B3342" t="s">
        <v>3410</v>
      </c>
      <c r="C3342">
        <v>7</v>
      </c>
      <c r="D3342">
        <v>118</v>
      </c>
      <c r="E3342">
        <v>8</v>
      </c>
      <c r="F3342">
        <v>0</v>
      </c>
    </row>
    <row r="3343" spans="1:6" x14ac:dyDescent="0.2">
      <c r="A3343" t="s">
        <v>3396</v>
      </c>
      <c r="B3343" t="s">
        <v>3411</v>
      </c>
      <c r="C3343">
        <v>6</v>
      </c>
      <c r="D3343">
        <v>80</v>
      </c>
      <c r="E3343">
        <v>8</v>
      </c>
      <c r="F3343">
        <v>0</v>
      </c>
    </row>
    <row r="3344" spans="1:6" x14ac:dyDescent="0.2">
      <c r="A3344" t="s">
        <v>3396</v>
      </c>
      <c r="B3344" t="s">
        <v>3412</v>
      </c>
      <c r="C3344">
        <v>3</v>
      </c>
      <c r="D3344">
        <v>102</v>
      </c>
      <c r="E3344">
        <v>4</v>
      </c>
      <c r="F3344">
        <v>0</v>
      </c>
    </row>
    <row r="3345" spans="1:6" x14ac:dyDescent="0.2">
      <c r="A3345" t="s">
        <v>3396</v>
      </c>
      <c r="B3345" t="s">
        <v>3413</v>
      </c>
      <c r="C3345">
        <v>44</v>
      </c>
      <c r="D3345">
        <v>80</v>
      </c>
      <c r="E3345">
        <v>8</v>
      </c>
      <c r="F3345">
        <v>0</v>
      </c>
    </row>
    <row r="3346" spans="1:6" x14ac:dyDescent="0.2">
      <c r="A3346" t="s">
        <v>3396</v>
      </c>
      <c r="B3346" t="s">
        <v>3414</v>
      </c>
      <c r="C3346">
        <v>6</v>
      </c>
      <c r="D3346">
        <v>58</v>
      </c>
      <c r="E3346">
        <v>0</v>
      </c>
      <c r="F3346">
        <v>0</v>
      </c>
    </row>
    <row r="3347" spans="1:6" x14ac:dyDescent="0.2">
      <c r="A3347" t="s">
        <v>3396</v>
      </c>
      <c r="B3347" t="s">
        <v>3415</v>
      </c>
      <c r="C3347">
        <v>7</v>
      </c>
      <c r="D3347">
        <v>60</v>
      </c>
      <c r="E3347">
        <v>0</v>
      </c>
      <c r="F3347">
        <v>0</v>
      </c>
    </row>
    <row r="3348" spans="1:6" x14ac:dyDescent="0.2">
      <c r="A3348" t="s">
        <v>3396</v>
      </c>
      <c r="B3348" t="s">
        <v>3416</v>
      </c>
      <c r="C3348">
        <v>11</v>
      </c>
      <c r="D3348">
        <v>125</v>
      </c>
      <c r="E3348">
        <v>4</v>
      </c>
      <c r="F3348">
        <v>0</v>
      </c>
    </row>
    <row r="3349" spans="1:6" x14ac:dyDescent="0.2">
      <c r="A3349" t="s">
        <v>3396</v>
      </c>
      <c r="B3349" t="s">
        <v>3417</v>
      </c>
      <c r="C3349">
        <v>4</v>
      </c>
      <c r="D3349">
        <v>112</v>
      </c>
      <c r="E3349">
        <v>0</v>
      </c>
      <c r="F3349">
        <v>0</v>
      </c>
    </row>
    <row r="3350" spans="1:6" x14ac:dyDescent="0.2">
      <c r="A3350" t="s">
        <v>3396</v>
      </c>
      <c r="B3350" t="s">
        <v>3418</v>
      </c>
      <c r="C3350">
        <v>60</v>
      </c>
      <c r="D3350">
        <v>175</v>
      </c>
      <c r="E3350">
        <v>8</v>
      </c>
      <c r="F3350">
        <v>0</v>
      </c>
    </row>
    <row r="3351" spans="1:6" x14ac:dyDescent="0.2">
      <c r="A3351" t="s">
        <v>3396</v>
      </c>
      <c r="B3351" t="s">
        <v>3419</v>
      </c>
      <c r="C3351">
        <v>6</v>
      </c>
      <c r="D3351">
        <v>121</v>
      </c>
      <c r="E3351">
        <v>0</v>
      </c>
      <c r="F3351">
        <v>0</v>
      </c>
    </row>
    <row r="3352" spans="1:6" x14ac:dyDescent="0.2">
      <c r="A3352" t="s">
        <v>3396</v>
      </c>
      <c r="B3352" t="s">
        <v>3420</v>
      </c>
      <c r="C3352">
        <v>6</v>
      </c>
      <c r="D3352">
        <v>100</v>
      </c>
      <c r="E3352">
        <v>0</v>
      </c>
      <c r="F3352">
        <v>0</v>
      </c>
    </row>
    <row r="3353" spans="1:6" x14ac:dyDescent="0.2">
      <c r="A3353" t="s">
        <v>3396</v>
      </c>
      <c r="B3353" t="s">
        <v>3421</v>
      </c>
      <c r="C3353">
        <v>14</v>
      </c>
      <c r="D3353">
        <v>124</v>
      </c>
      <c r="E3353">
        <v>0</v>
      </c>
      <c r="F3353">
        <v>0</v>
      </c>
    </row>
    <row r="3354" spans="1:6" x14ac:dyDescent="0.2">
      <c r="A3354" t="s">
        <v>3396</v>
      </c>
      <c r="B3354" t="s">
        <v>3422</v>
      </c>
      <c r="C3354">
        <v>3</v>
      </c>
      <c r="D3354">
        <v>63</v>
      </c>
      <c r="E3354">
        <v>0</v>
      </c>
      <c r="F3354">
        <v>0</v>
      </c>
    </row>
    <row r="3355" spans="1:6" x14ac:dyDescent="0.2">
      <c r="A3355" t="s">
        <v>3396</v>
      </c>
      <c r="B3355" t="s">
        <v>3423</v>
      </c>
      <c r="C3355">
        <v>4</v>
      </c>
      <c r="D3355">
        <v>64</v>
      </c>
      <c r="E3355">
        <v>0</v>
      </c>
      <c r="F3355">
        <v>0</v>
      </c>
    </row>
    <row r="3356" spans="1:6" x14ac:dyDescent="0.2">
      <c r="A3356" t="s">
        <v>3396</v>
      </c>
      <c r="B3356" t="s">
        <v>3424</v>
      </c>
      <c r="C3356">
        <v>3</v>
      </c>
      <c r="D3356">
        <v>68</v>
      </c>
      <c r="E3356">
        <v>0</v>
      </c>
      <c r="F3356">
        <v>0</v>
      </c>
    </row>
    <row r="3357" spans="1:6" x14ac:dyDescent="0.2">
      <c r="A3357" t="s">
        <v>3425</v>
      </c>
      <c r="B3357" t="s">
        <v>3426</v>
      </c>
      <c r="C3357">
        <v>4</v>
      </c>
      <c r="D3357">
        <v>125</v>
      </c>
      <c r="E3357">
        <v>4</v>
      </c>
      <c r="F3357">
        <v>0</v>
      </c>
    </row>
    <row r="3358" spans="1:6" x14ac:dyDescent="0.2">
      <c r="A3358" t="s">
        <v>3425</v>
      </c>
      <c r="B3358" t="s">
        <v>3427</v>
      </c>
      <c r="C3358">
        <v>3</v>
      </c>
      <c r="D3358">
        <v>70</v>
      </c>
      <c r="E3358">
        <v>4</v>
      </c>
      <c r="F3358">
        <v>0</v>
      </c>
    </row>
    <row r="3359" spans="1:6" x14ac:dyDescent="0.2">
      <c r="A3359" t="s">
        <v>3425</v>
      </c>
      <c r="B3359" t="s">
        <v>3428</v>
      </c>
      <c r="C3359">
        <v>22</v>
      </c>
      <c r="D3359">
        <v>104</v>
      </c>
      <c r="E3359">
        <v>8</v>
      </c>
      <c r="F3359">
        <v>0</v>
      </c>
    </row>
    <row r="3360" spans="1:6" x14ac:dyDescent="0.2">
      <c r="A3360" t="s">
        <v>3425</v>
      </c>
      <c r="B3360" t="s">
        <v>3429</v>
      </c>
      <c r="C3360">
        <v>26</v>
      </c>
      <c r="D3360">
        <v>100</v>
      </c>
      <c r="E3360">
        <v>8</v>
      </c>
      <c r="F3360">
        <v>0</v>
      </c>
    </row>
    <row r="3361" spans="1:6" x14ac:dyDescent="0.2">
      <c r="A3361" t="s">
        <v>3430</v>
      </c>
      <c r="B3361" t="s">
        <v>3431</v>
      </c>
      <c r="C3361">
        <v>4</v>
      </c>
      <c r="D3361">
        <v>72</v>
      </c>
      <c r="E3361">
        <v>8</v>
      </c>
      <c r="F3361">
        <v>0</v>
      </c>
    </row>
    <row r="3362" spans="1:6" x14ac:dyDescent="0.2">
      <c r="A3362" t="s">
        <v>3430</v>
      </c>
      <c r="B3362" t="s">
        <v>3432</v>
      </c>
      <c r="C3362">
        <v>3</v>
      </c>
      <c r="D3362">
        <v>77</v>
      </c>
      <c r="E3362">
        <v>4</v>
      </c>
      <c r="F3362">
        <v>0</v>
      </c>
    </row>
    <row r="3363" spans="1:6" x14ac:dyDescent="0.2">
      <c r="A3363" t="s">
        <v>3430</v>
      </c>
      <c r="B3363" t="s">
        <v>3433</v>
      </c>
      <c r="C3363">
        <v>7</v>
      </c>
      <c r="D3363">
        <v>82</v>
      </c>
      <c r="E3363">
        <v>0</v>
      </c>
      <c r="F3363">
        <v>0</v>
      </c>
    </row>
    <row r="3364" spans="1:6" x14ac:dyDescent="0.2">
      <c r="A3364" t="s">
        <v>3430</v>
      </c>
      <c r="B3364" t="s">
        <v>3434</v>
      </c>
      <c r="C3364">
        <v>25</v>
      </c>
      <c r="D3364">
        <v>81</v>
      </c>
      <c r="E3364">
        <v>8</v>
      </c>
      <c r="F3364">
        <v>0</v>
      </c>
    </row>
    <row r="3365" spans="1:6" x14ac:dyDescent="0.2">
      <c r="A3365" t="s">
        <v>3430</v>
      </c>
      <c r="B3365" t="s">
        <v>3435</v>
      </c>
      <c r="C3365">
        <v>12</v>
      </c>
      <c r="D3365">
        <v>90</v>
      </c>
      <c r="E3365">
        <v>4</v>
      </c>
      <c r="F3365">
        <v>0</v>
      </c>
    </row>
    <row r="3366" spans="1:6" x14ac:dyDescent="0.2">
      <c r="A3366" t="s">
        <v>3430</v>
      </c>
      <c r="B3366" t="s">
        <v>3436</v>
      </c>
      <c r="C3366">
        <v>14</v>
      </c>
      <c r="D3366">
        <v>78</v>
      </c>
      <c r="E3366">
        <v>8</v>
      </c>
      <c r="F3366">
        <v>0</v>
      </c>
    </row>
    <row r="3367" spans="1:6" x14ac:dyDescent="0.2">
      <c r="A3367" t="s">
        <v>3430</v>
      </c>
      <c r="B3367" t="s">
        <v>3437</v>
      </c>
      <c r="C3367">
        <v>3</v>
      </c>
      <c r="D3367">
        <v>70</v>
      </c>
      <c r="E3367">
        <v>0</v>
      </c>
      <c r="F3367">
        <v>0</v>
      </c>
    </row>
    <row r="3368" spans="1:6" x14ac:dyDescent="0.2">
      <c r="A3368" t="s">
        <v>3430</v>
      </c>
      <c r="B3368" t="s">
        <v>3438</v>
      </c>
      <c r="C3368">
        <v>3</v>
      </c>
      <c r="D3368">
        <v>70</v>
      </c>
      <c r="E3368">
        <v>0</v>
      </c>
      <c r="F3368">
        <v>0</v>
      </c>
    </row>
    <row r="3369" spans="1:6" x14ac:dyDescent="0.2">
      <c r="A3369" t="s">
        <v>3430</v>
      </c>
      <c r="B3369" t="s">
        <v>3439</v>
      </c>
      <c r="C3369">
        <v>16</v>
      </c>
      <c r="D3369">
        <v>63</v>
      </c>
      <c r="E3369">
        <v>0</v>
      </c>
      <c r="F3369">
        <v>0</v>
      </c>
    </row>
    <row r="3370" spans="1:6" x14ac:dyDescent="0.2">
      <c r="A3370" t="s">
        <v>3430</v>
      </c>
      <c r="B3370" t="s">
        <v>3440</v>
      </c>
      <c r="C3370">
        <v>93</v>
      </c>
      <c r="D3370">
        <v>90</v>
      </c>
      <c r="E3370">
        <v>4</v>
      </c>
      <c r="F3370">
        <v>0</v>
      </c>
    </row>
    <row r="3371" spans="1:6" x14ac:dyDescent="0.2">
      <c r="A3371" t="s">
        <v>3430</v>
      </c>
      <c r="B3371" t="s">
        <v>3441</v>
      </c>
      <c r="C3371">
        <v>12</v>
      </c>
      <c r="D3371">
        <v>71</v>
      </c>
      <c r="E3371">
        <v>8</v>
      </c>
      <c r="F3371">
        <v>0</v>
      </c>
    </row>
    <row r="3372" spans="1:6" x14ac:dyDescent="0.2">
      <c r="A3372" t="s">
        <v>3430</v>
      </c>
      <c r="B3372" t="s">
        <v>3442</v>
      </c>
      <c r="C3372">
        <v>22</v>
      </c>
      <c r="D3372">
        <v>88</v>
      </c>
      <c r="E3372">
        <v>4</v>
      </c>
      <c r="F3372">
        <v>0</v>
      </c>
    </row>
    <row r="3373" spans="1:6" x14ac:dyDescent="0.2">
      <c r="A3373" t="s">
        <v>3430</v>
      </c>
      <c r="B3373" t="s">
        <v>3443</v>
      </c>
      <c r="C3373">
        <v>15</v>
      </c>
      <c r="D3373">
        <v>68</v>
      </c>
      <c r="E3373">
        <v>0</v>
      </c>
      <c r="F3373">
        <v>0</v>
      </c>
    </row>
    <row r="3374" spans="1:6" x14ac:dyDescent="0.2">
      <c r="A3374" t="s">
        <v>3430</v>
      </c>
      <c r="B3374" t="s">
        <v>3444</v>
      </c>
      <c r="C3374">
        <v>149</v>
      </c>
      <c r="D3374">
        <v>90</v>
      </c>
      <c r="E3374">
        <v>4</v>
      </c>
      <c r="F3374">
        <v>0</v>
      </c>
    </row>
    <row r="3375" spans="1:6" x14ac:dyDescent="0.2">
      <c r="A3375" t="s">
        <v>3430</v>
      </c>
      <c r="B3375" t="s">
        <v>3445</v>
      </c>
      <c r="C3375">
        <v>21</v>
      </c>
      <c r="D3375">
        <v>90</v>
      </c>
      <c r="E3375">
        <v>4</v>
      </c>
      <c r="F3375">
        <v>0</v>
      </c>
    </row>
    <row r="3376" spans="1:6" x14ac:dyDescent="0.2">
      <c r="A3376" t="s">
        <v>3430</v>
      </c>
      <c r="B3376" t="s">
        <v>3446</v>
      </c>
      <c r="C3376">
        <v>25</v>
      </c>
      <c r="D3376">
        <v>81</v>
      </c>
      <c r="E3376">
        <v>12</v>
      </c>
      <c r="F3376">
        <v>0</v>
      </c>
    </row>
    <row r="3377" spans="1:6" x14ac:dyDescent="0.2">
      <c r="A3377" t="s">
        <v>3430</v>
      </c>
      <c r="B3377" t="s">
        <v>3447</v>
      </c>
      <c r="C3377">
        <v>74</v>
      </c>
      <c r="D3377">
        <v>90</v>
      </c>
      <c r="E3377">
        <v>20</v>
      </c>
      <c r="F3377">
        <v>0</v>
      </c>
    </row>
    <row r="3378" spans="1:6" x14ac:dyDescent="0.2">
      <c r="A3378" t="s">
        <v>3430</v>
      </c>
      <c r="B3378" t="s">
        <v>3448</v>
      </c>
      <c r="C3378">
        <v>10</v>
      </c>
      <c r="D3378">
        <v>83</v>
      </c>
      <c r="E3378">
        <v>8</v>
      </c>
      <c r="F3378">
        <v>0</v>
      </c>
    </row>
    <row r="3379" spans="1:6" x14ac:dyDescent="0.2">
      <c r="A3379" t="s">
        <v>3449</v>
      </c>
      <c r="B3379" t="s">
        <v>3450</v>
      </c>
      <c r="C3379">
        <v>5</v>
      </c>
      <c r="D3379">
        <v>60</v>
      </c>
      <c r="E3379">
        <v>8</v>
      </c>
      <c r="F3379">
        <v>0</v>
      </c>
    </row>
    <row r="3380" spans="1:6" x14ac:dyDescent="0.2">
      <c r="A3380" t="s">
        <v>3449</v>
      </c>
      <c r="B3380" t="s">
        <v>3451</v>
      </c>
      <c r="C3380">
        <v>1</v>
      </c>
      <c r="D3380">
        <v>86</v>
      </c>
      <c r="E3380">
        <v>4</v>
      </c>
      <c r="F3380">
        <v>0</v>
      </c>
    </row>
    <row r="3381" spans="1:6" x14ac:dyDescent="0.2">
      <c r="A3381" t="s">
        <v>3449</v>
      </c>
      <c r="B3381" t="s">
        <v>3452</v>
      </c>
      <c r="C3381">
        <v>1</v>
      </c>
      <c r="D3381">
        <v>85</v>
      </c>
      <c r="E3381">
        <v>4</v>
      </c>
      <c r="F3381">
        <v>0</v>
      </c>
    </row>
    <row r="3382" spans="1:6" x14ac:dyDescent="0.2">
      <c r="A3382" t="s">
        <v>3449</v>
      </c>
      <c r="B3382" t="s">
        <v>3453</v>
      </c>
      <c r="C3382">
        <v>65</v>
      </c>
      <c r="D3382">
        <v>89</v>
      </c>
      <c r="E3382">
        <v>36</v>
      </c>
      <c r="F3382">
        <v>0</v>
      </c>
    </row>
    <row r="3383" spans="1:6" x14ac:dyDescent="0.2">
      <c r="A3383" t="s">
        <v>3449</v>
      </c>
      <c r="B3383" t="s">
        <v>3454</v>
      </c>
      <c r="C3383">
        <v>7</v>
      </c>
      <c r="D3383">
        <v>55</v>
      </c>
      <c r="E3383">
        <v>8</v>
      </c>
      <c r="F3383">
        <v>0</v>
      </c>
    </row>
    <row r="3384" spans="1:6" x14ac:dyDescent="0.2">
      <c r="A3384" t="s">
        <v>3449</v>
      </c>
      <c r="B3384" t="s">
        <v>3455</v>
      </c>
      <c r="C3384">
        <v>1</v>
      </c>
      <c r="D3384">
        <v>52</v>
      </c>
      <c r="E3384">
        <v>0</v>
      </c>
      <c r="F3384">
        <v>0</v>
      </c>
    </row>
    <row r="3385" spans="1:6" x14ac:dyDescent="0.2">
      <c r="A3385" t="s">
        <v>3449</v>
      </c>
      <c r="B3385" t="s">
        <v>3456</v>
      </c>
      <c r="C3385">
        <v>22</v>
      </c>
      <c r="D3385">
        <v>72</v>
      </c>
      <c r="E3385">
        <v>23</v>
      </c>
      <c r="F3385">
        <v>0</v>
      </c>
    </row>
    <row r="3386" spans="1:6" x14ac:dyDescent="0.2">
      <c r="A3386" t="s">
        <v>3449</v>
      </c>
      <c r="B3386" t="s">
        <v>3457</v>
      </c>
      <c r="C3386">
        <v>26</v>
      </c>
      <c r="D3386">
        <v>89</v>
      </c>
      <c r="E3386">
        <v>40</v>
      </c>
      <c r="F3386">
        <v>0</v>
      </c>
    </row>
    <row r="3387" spans="1:6" x14ac:dyDescent="0.2">
      <c r="A3387" t="s">
        <v>3458</v>
      </c>
      <c r="B3387" t="s">
        <v>3459</v>
      </c>
      <c r="C3387">
        <v>1</v>
      </c>
      <c r="D3387">
        <v>65</v>
      </c>
      <c r="E3387">
        <v>0</v>
      </c>
      <c r="F3387">
        <v>0</v>
      </c>
    </row>
    <row r="3388" spans="1:6" x14ac:dyDescent="0.2">
      <c r="A3388" t="s">
        <v>3458</v>
      </c>
      <c r="B3388" t="s">
        <v>3460</v>
      </c>
      <c r="C3388">
        <v>3</v>
      </c>
      <c r="D3388">
        <v>68</v>
      </c>
      <c r="E3388">
        <v>0</v>
      </c>
      <c r="F3388">
        <v>0</v>
      </c>
    </row>
    <row r="3389" spans="1:6" x14ac:dyDescent="0.2">
      <c r="A3389" t="s">
        <v>3458</v>
      </c>
      <c r="B3389" t="s">
        <v>3461</v>
      </c>
      <c r="C3389">
        <v>37</v>
      </c>
      <c r="D3389">
        <v>90</v>
      </c>
      <c r="E3389">
        <v>8</v>
      </c>
      <c r="F3389">
        <v>0</v>
      </c>
    </row>
    <row r="3390" spans="1:6" x14ac:dyDescent="0.2">
      <c r="A3390" t="s">
        <v>3458</v>
      </c>
      <c r="B3390" t="s">
        <v>3462</v>
      </c>
      <c r="C3390">
        <v>7</v>
      </c>
      <c r="D3390">
        <v>73</v>
      </c>
      <c r="E3390">
        <v>0</v>
      </c>
      <c r="F3390">
        <v>0</v>
      </c>
    </row>
    <row r="3391" spans="1:6" x14ac:dyDescent="0.2">
      <c r="A3391" t="s">
        <v>3458</v>
      </c>
      <c r="B3391" t="s">
        <v>3463</v>
      </c>
      <c r="C3391">
        <v>4</v>
      </c>
      <c r="D3391">
        <v>51</v>
      </c>
      <c r="E3391">
        <v>0</v>
      </c>
      <c r="F3391">
        <v>0</v>
      </c>
    </row>
    <row r="3392" spans="1:6" x14ac:dyDescent="0.2">
      <c r="A3392" t="s">
        <v>3458</v>
      </c>
      <c r="B3392" t="s">
        <v>3464</v>
      </c>
      <c r="C3392">
        <v>4</v>
      </c>
      <c r="D3392">
        <v>75</v>
      </c>
      <c r="E3392">
        <v>0</v>
      </c>
      <c r="F3392">
        <v>0</v>
      </c>
    </row>
    <row r="3393" spans="1:6" x14ac:dyDescent="0.2">
      <c r="A3393" t="s">
        <v>3458</v>
      </c>
      <c r="B3393" t="s">
        <v>3465</v>
      </c>
      <c r="C3393">
        <v>18</v>
      </c>
      <c r="D3393">
        <v>89</v>
      </c>
      <c r="E3393">
        <v>8</v>
      </c>
      <c r="F3393">
        <v>0</v>
      </c>
    </row>
    <row r="3394" spans="1:6" x14ac:dyDescent="0.2">
      <c r="A3394" t="s">
        <v>3466</v>
      </c>
      <c r="B3394" t="s">
        <v>3467</v>
      </c>
      <c r="C3394">
        <v>31</v>
      </c>
      <c r="D3394">
        <v>83</v>
      </c>
      <c r="E3394">
        <v>4</v>
      </c>
      <c r="F3394">
        <v>0</v>
      </c>
    </row>
    <row r="3395" spans="1:6" x14ac:dyDescent="0.2">
      <c r="A3395" t="s">
        <v>3466</v>
      </c>
      <c r="B3395" t="s">
        <v>3468</v>
      </c>
      <c r="C3395">
        <v>3</v>
      </c>
      <c r="D3395">
        <v>64</v>
      </c>
      <c r="E3395">
        <v>0</v>
      </c>
      <c r="F3395">
        <v>0</v>
      </c>
    </row>
    <row r="3396" spans="1:6" x14ac:dyDescent="0.2">
      <c r="A3396" t="s">
        <v>3466</v>
      </c>
      <c r="B3396" t="s">
        <v>3469</v>
      </c>
      <c r="C3396">
        <v>1</v>
      </c>
      <c r="D3396">
        <v>70</v>
      </c>
      <c r="E3396">
        <v>0</v>
      </c>
      <c r="F3396">
        <v>0</v>
      </c>
    </row>
    <row r="3397" spans="1:6" x14ac:dyDescent="0.2">
      <c r="A3397" t="s">
        <v>3466</v>
      </c>
      <c r="B3397" t="s">
        <v>3470</v>
      </c>
      <c r="C3397">
        <v>35</v>
      </c>
      <c r="D3397">
        <v>88</v>
      </c>
      <c r="E3397">
        <v>8</v>
      </c>
      <c r="F3397">
        <v>0</v>
      </c>
    </row>
    <row r="3398" spans="1:6" x14ac:dyDescent="0.2">
      <c r="A3398" t="s">
        <v>3471</v>
      </c>
      <c r="B3398" t="s">
        <v>3472</v>
      </c>
      <c r="C3398">
        <v>1</v>
      </c>
      <c r="D3398">
        <v>59</v>
      </c>
      <c r="E3398">
        <v>0</v>
      </c>
      <c r="F3398">
        <v>0</v>
      </c>
    </row>
    <row r="3399" spans="1:6" x14ac:dyDescent="0.2">
      <c r="A3399" t="s">
        <v>3471</v>
      </c>
      <c r="B3399" t="s">
        <v>3473</v>
      </c>
      <c r="C3399">
        <v>3</v>
      </c>
      <c r="D3399">
        <v>62</v>
      </c>
      <c r="E3399">
        <v>0</v>
      </c>
      <c r="F3399">
        <v>0</v>
      </c>
    </row>
    <row r="3400" spans="1:6" x14ac:dyDescent="0.2">
      <c r="A3400" t="s">
        <v>3471</v>
      </c>
      <c r="B3400" t="s">
        <v>3474</v>
      </c>
      <c r="C3400">
        <v>39</v>
      </c>
      <c r="D3400">
        <v>83</v>
      </c>
      <c r="E3400">
        <v>4</v>
      </c>
      <c r="F3400">
        <v>0</v>
      </c>
    </row>
    <row r="3401" spans="1:6" x14ac:dyDescent="0.2">
      <c r="A3401" t="s">
        <v>3471</v>
      </c>
      <c r="B3401" t="s">
        <v>3475</v>
      </c>
      <c r="C3401">
        <v>7</v>
      </c>
      <c r="D3401">
        <v>67</v>
      </c>
      <c r="E3401">
        <v>0</v>
      </c>
      <c r="F3401">
        <v>0</v>
      </c>
    </row>
    <row r="3402" spans="1:6" x14ac:dyDescent="0.2">
      <c r="A3402" t="s">
        <v>3471</v>
      </c>
      <c r="B3402" t="s">
        <v>3476</v>
      </c>
      <c r="C3402">
        <v>4</v>
      </c>
      <c r="D3402">
        <v>48</v>
      </c>
      <c r="E3402">
        <v>0</v>
      </c>
      <c r="F3402">
        <v>0</v>
      </c>
    </row>
    <row r="3403" spans="1:6" x14ac:dyDescent="0.2">
      <c r="A3403" t="s">
        <v>3471</v>
      </c>
      <c r="B3403" t="s">
        <v>3477</v>
      </c>
      <c r="C3403">
        <v>4</v>
      </c>
      <c r="D3403">
        <v>72</v>
      </c>
      <c r="E3403">
        <v>0</v>
      </c>
      <c r="F3403">
        <v>0</v>
      </c>
    </row>
    <row r="3404" spans="1:6" x14ac:dyDescent="0.2">
      <c r="A3404" t="s">
        <v>3471</v>
      </c>
      <c r="B3404" t="s">
        <v>3478</v>
      </c>
      <c r="C3404">
        <v>18</v>
      </c>
      <c r="D3404">
        <v>86</v>
      </c>
      <c r="E3404">
        <v>8</v>
      </c>
      <c r="F3404">
        <v>0</v>
      </c>
    </row>
    <row r="3405" spans="1:6" x14ac:dyDescent="0.2">
      <c r="A3405" t="s">
        <v>3479</v>
      </c>
      <c r="B3405" t="s">
        <v>3480</v>
      </c>
      <c r="C3405">
        <v>29</v>
      </c>
      <c r="D3405">
        <v>87</v>
      </c>
      <c r="E3405">
        <v>8</v>
      </c>
      <c r="F3405">
        <v>0</v>
      </c>
    </row>
    <row r="3406" spans="1:6" x14ac:dyDescent="0.2">
      <c r="A3406" t="s">
        <v>3479</v>
      </c>
      <c r="B3406" t="s">
        <v>3481</v>
      </c>
      <c r="C3406">
        <v>3</v>
      </c>
      <c r="D3406">
        <v>74</v>
      </c>
      <c r="E3406">
        <v>0</v>
      </c>
      <c r="F3406">
        <v>0</v>
      </c>
    </row>
    <row r="3407" spans="1:6" x14ac:dyDescent="0.2">
      <c r="A3407" t="s">
        <v>3479</v>
      </c>
      <c r="B3407" t="s">
        <v>3482</v>
      </c>
      <c r="C3407">
        <v>3</v>
      </c>
      <c r="D3407">
        <v>72</v>
      </c>
      <c r="E3407">
        <v>0</v>
      </c>
      <c r="F3407">
        <v>0</v>
      </c>
    </row>
    <row r="3408" spans="1:6" x14ac:dyDescent="0.2">
      <c r="A3408" t="s">
        <v>3479</v>
      </c>
      <c r="B3408" t="s">
        <v>3483</v>
      </c>
      <c r="C3408">
        <v>29</v>
      </c>
      <c r="D3408">
        <v>87</v>
      </c>
      <c r="E3408">
        <v>16</v>
      </c>
      <c r="F3408">
        <v>0</v>
      </c>
    </row>
    <row r="3409" spans="1:6" x14ac:dyDescent="0.2">
      <c r="A3409" t="s">
        <v>3479</v>
      </c>
      <c r="B3409" t="s">
        <v>3484</v>
      </c>
      <c r="C3409">
        <v>29</v>
      </c>
      <c r="D3409">
        <v>87</v>
      </c>
      <c r="E3409">
        <v>20</v>
      </c>
      <c r="F3409">
        <v>0</v>
      </c>
    </row>
    <row r="3410" spans="1:6" x14ac:dyDescent="0.2">
      <c r="A3410" t="s">
        <v>3479</v>
      </c>
      <c r="B3410" t="s">
        <v>3485</v>
      </c>
      <c r="C3410">
        <v>11</v>
      </c>
      <c r="D3410">
        <v>87</v>
      </c>
      <c r="E3410">
        <v>8</v>
      </c>
      <c r="F3410">
        <v>0</v>
      </c>
    </row>
    <row r="3411" spans="1:6" x14ac:dyDescent="0.2">
      <c r="A3411" t="s">
        <v>3479</v>
      </c>
      <c r="B3411" t="s">
        <v>3486</v>
      </c>
      <c r="C3411">
        <v>12</v>
      </c>
      <c r="D3411">
        <v>74</v>
      </c>
      <c r="E3411">
        <v>8</v>
      </c>
      <c r="F3411">
        <v>0</v>
      </c>
    </row>
    <row r="3412" spans="1:6" x14ac:dyDescent="0.2">
      <c r="A3412" t="s">
        <v>3487</v>
      </c>
      <c r="B3412" t="s">
        <v>3488</v>
      </c>
      <c r="C3412">
        <v>1</v>
      </c>
      <c r="D3412">
        <v>75</v>
      </c>
      <c r="E3412">
        <v>0</v>
      </c>
      <c r="F3412">
        <v>0</v>
      </c>
    </row>
    <row r="3413" spans="1:6" x14ac:dyDescent="0.2">
      <c r="A3413" t="s">
        <v>3487</v>
      </c>
      <c r="B3413" t="s">
        <v>3489</v>
      </c>
      <c r="C3413">
        <v>4</v>
      </c>
      <c r="D3413">
        <v>56</v>
      </c>
      <c r="E3413">
        <v>8</v>
      </c>
      <c r="F3413">
        <v>0</v>
      </c>
    </row>
    <row r="3414" spans="1:6" x14ac:dyDescent="0.2">
      <c r="A3414" t="s">
        <v>3487</v>
      </c>
      <c r="B3414" t="s">
        <v>3490</v>
      </c>
      <c r="C3414">
        <v>50</v>
      </c>
      <c r="D3414">
        <v>89</v>
      </c>
      <c r="E3414">
        <v>8</v>
      </c>
      <c r="F3414">
        <v>0</v>
      </c>
    </row>
    <row r="3415" spans="1:6" x14ac:dyDescent="0.2">
      <c r="A3415" t="s">
        <v>3487</v>
      </c>
      <c r="B3415" t="s">
        <v>3491</v>
      </c>
      <c r="C3415">
        <v>3</v>
      </c>
      <c r="D3415">
        <v>64</v>
      </c>
      <c r="E3415">
        <v>0</v>
      </c>
      <c r="F3415">
        <v>0</v>
      </c>
    </row>
    <row r="3416" spans="1:6" x14ac:dyDescent="0.2">
      <c r="A3416" t="s">
        <v>3487</v>
      </c>
      <c r="B3416" t="s">
        <v>3492</v>
      </c>
      <c r="C3416">
        <v>16</v>
      </c>
      <c r="D3416">
        <v>100</v>
      </c>
      <c r="E3416">
        <v>0</v>
      </c>
      <c r="F3416">
        <v>0</v>
      </c>
    </row>
    <row r="3417" spans="1:6" x14ac:dyDescent="0.2">
      <c r="A3417" t="s">
        <v>3487</v>
      </c>
      <c r="B3417" t="s">
        <v>3493</v>
      </c>
      <c r="C3417">
        <v>42</v>
      </c>
      <c r="D3417">
        <v>95</v>
      </c>
      <c r="E3417">
        <v>20</v>
      </c>
      <c r="F3417">
        <v>0</v>
      </c>
    </row>
    <row r="3418" spans="1:6" x14ac:dyDescent="0.2">
      <c r="A3418" t="s">
        <v>3487</v>
      </c>
      <c r="B3418" t="s">
        <v>3494</v>
      </c>
      <c r="C3418">
        <v>29</v>
      </c>
      <c r="D3418">
        <v>83</v>
      </c>
      <c r="E3418">
        <v>4</v>
      </c>
      <c r="F3418">
        <v>0</v>
      </c>
    </row>
    <row r="3419" spans="1:6" x14ac:dyDescent="0.2">
      <c r="A3419" t="s">
        <v>3495</v>
      </c>
      <c r="B3419" t="s">
        <v>3496</v>
      </c>
      <c r="C3419">
        <v>20</v>
      </c>
      <c r="D3419">
        <v>87</v>
      </c>
      <c r="E3419">
        <v>4</v>
      </c>
      <c r="F3419">
        <v>0</v>
      </c>
    </row>
    <row r="3420" spans="1:6" x14ac:dyDescent="0.2">
      <c r="A3420" t="s">
        <v>3495</v>
      </c>
      <c r="B3420" t="s">
        <v>3497</v>
      </c>
      <c r="C3420">
        <v>3</v>
      </c>
      <c r="D3420">
        <v>61</v>
      </c>
      <c r="E3420">
        <v>0</v>
      </c>
      <c r="F3420">
        <v>0</v>
      </c>
    </row>
    <row r="3421" spans="1:6" x14ac:dyDescent="0.2">
      <c r="A3421" t="s">
        <v>3495</v>
      </c>
      <c r="B3421" t="s">
        <v>3498</v>
      </c>
      <c r="C3421">
        <v>3</v>
      </c>
      <c r="D3421">
        <v>59</v>
      </c>
      <c r="E3421">
        <v>0</v>
      </c>
      <c r="F3421">
        <v>0</v>
      </c>
    </row>
    <row r="3422" spans="1:6" x14ac:dyDescent="0.2">
      <c r="A3422" t="s">
        <v>3495</v>
      </c>
      <c r="B3422" t="s">
        <v>3499</v>
      </c>
      <c r="C3422">
        <v>4</v>
      </c>
      <c r="D3422">
        <v>72</v>
      </c>
      <c r="E3422">
        <v>4</v>
      </c>
      <c r="F3422">
        <v>0</v>
      </c>
    </row>
    <row r="3423" spans="1:6" x14ac:dyDescent="0.2">
      <c r="A3423" t="s">
        <v>3500</v>
      </c>
      <c r="B3423" t="s">
        <v>3501</v>
      </c>
      <c r="C3423">
        <v>1</v>
      </c>
      <c r="D3423">
        <v>46</v>
      </c>
      <c r="E3423">
        <v>4</v>
      </c>
      <c r="F3423">
        <v>0</v>
      </c>
    </row>
    <row r="3424" spans="1:6" x14ac:dyDescent="0.2">
      <c r="A3424" t="s">
        <v>3500</v>
      </c>
      <c r="B3424" t="s">
        <v>3502</v>
      </c>
      <c r="C3424">
        <v>1</v>
      </c>
      <c r="D3424">
        <v>88</v>
      </c>
      <c r="E3424">
        <v>4</v>
      </c>
      <c r="F3424">
        <v>0</v>
      </c>
    </row>
    <row r="3425" spans="1:6" x14ac:dyDescent="0.2">
      <c r="A3425" t="s">
        <v>3500</v>
      </c>
      <c r="B3425" t="s">
        <v>3503</v>
      </c>
      <c r="C3425">
        <v>1</v>
      </c>
      <c r="D3425">
        <v>84</v>
      </c>
      <c r="E3425">
        <v>4</v>
      </c>
      <c r="F3425">
        <v>0</v>
      </c>
    </row>
    <row r="3426" spans="1:6" x14ac:dyDescent="0.2">
      <c r="A3426" t="s">
        <v>3500</v>
      </c>
      <c r="B3426" t="s">
        <v>3504</v>
      </c>
      <c r="C3426">
        <v>1</v>
      </c>
      <c r="D3426">
        <v>87</v>
      </c>
      <c r="E3426">
        <v>4</v>
      </c>
      <c r="F3426">
        <v>0</v>
      </c>
    </row>
    <row r="3427" spans="1:6" x14ac:dyDescent="0.2">
      <c r="A3427" t="s">
        <v>3500</v>
      </c>
      <c r="B3427" t="s">
        <v>3505</v>
      </c>
      <c r="C3427">
        <v>7</v>
      </c>
      <c r="D3427">
        <v>57</v>
      </c>
      <c r="E3427">
        <v>8</v>
      </c>
      <c r="F3427">
        <v>0</v>
      </c>
    </row>
    <row r="3428" spans="1:6" x14ac:dyDescent="0.2">
      <c r="A3428" t="s">
        <v>3500</v>
      </c>
      <c r="B3428" t="s">
        <v>3506</v>
      </c>
      <c r="C3428">
        <v>29</v>
      </c>
      <c r="D3428">
        <v>90</v>
      </c>
      <c r="E3428">
        <v>8</v>
      </c>
      <c r="F3428">
        <v>0</v>
      </c>
    </row>
    <row r="3429" spans="1:6" x14ac:dyDescent="0.2">
      <c r="A3429" t="s">
        <v>3500</v>
      </c>
      <c r="B3429" t="s">
        <v>3507</v>
      </c>
      <c r="C3429">
        <v>8</v>
      </c>
      <c r="D3429">
        <v>86</v>
      </c>
      <c r="E3429">
        <v>0</v>
      </c>
      <c r="F3429">
        <v>0</v>
      </c>
    </row>
    <row r="3430" spans="1:6" x14ac:dyDescent="0.2">
      <c r="A3430" t="s">
        <v>3500</v>
      </c>
      <c r="B3430" t="s">
        <v>3508</v>
      </c>
      <c r="C3430">
        <v>8</v>
      </c>
      <c r="D3430">
        <v>76</v>
      </c>
      <c r="E3430">
        <v>0</v>
      </c>
      <c r="F3430">
        <v>0</v>
      </c>
    </row>
    <row r="3431" spans="1:6" x14ac:dyDescent="0.2">
      <c r="A3431" t="s">
        <v>3500</v>
      </c>
      <c r="B3431" t="s">
        <v>3509</v>
      </c>
      <c r="C3431">
        <v>6</v>
      </c>
      <c r="D3431">
        <v>69</v>
      </c>
      <c r="E3431">
        <v>27</v>
      </c>
      <c r="F3431">
        <v>0</v>
      </c>
    </row>
    <row r="3432" spans="1:6" x14ac:dyDescent="0.2">
      <c r="A3432" t="s">
        <v>3500</v>
      </c>
      <c r="B3432" t="s">
        <v>3510</v>
      </c>
      <c r="C3432">
        <v>12</v>
      </c>
      <c r="D3432">
        <v>66</v>
      </c>
      <c r="E3432">
        <v>8</v>
      </c>
      <c r="F3432">
        <v>0</v>
      </c>
    </row>
    <row r="3433" spans="1:6" x14ac:dyDescent="0.2">
      <c r="A3433" t="s">
        <v>3500</v>
      </c>
      <c r="B3433" t="s">
        <v>3511</v>
      </c>
      <c r="C3433">
        <v>6</v>
      </c>
      <c r="D3433">
        <v>64</v>
      </c>
      <c r="E3433">
        <v>27</v>
      </c>
      <c r="F3433">
        <v>0</v>
      </c>
    </row>
    <row r="3434" spans="1:6" x14ac:dyDescent="0.2">
      <c r="A3434" t="s">
        <v>3500</v>
      </c>
      <c r="B3434" t="s">
        <v>3512</v>
      </c>
      <c r="C3434">
        <v>12</v>
      </c>
      <c r="D3434">
        <v>66</v>
      </c>
      <c r="E3434">
        <v>8</v>
      </c>
      <c r="F3434">
        <v>0</v>
      </c>
    </row>
    <row r="3435" spans="1:6" x14ac:dyDescent="0.2">
      <c r="A3435" t="s">
        <v>3500</v>
      </c>
      <c r="B3435" t="s">
        <v>3513</v>
      </c>
      <c r="C3435">
        <v>8</v>
      </c>
      <c r="D3435">
        <v>68</v>
      </c>
      <c r="E3435">
        <v>4</v>
      </c>
      <c r="F3435">
        <v>0</v>
      </c>
    </row>
    <row r="3436" spans="1:6" x14ac:dyDescent="0.2">
      <c r="A3436" t="s">
        <v>3500</v>
      </c>
      <c r="B3436" t="s">
        <v>3514</v>
      </c>
      <c r="C3436">
        <v>24</v>
      </c>
      <c r="D3436">
        <v>74</v>
      </c>
      <c r="E3436">
        <v>4</v>
      </c>
      <c r="F3436">
        <v>0</v>
      </c>
    </row>
    <row r="3437" spans="1:6" x14ac:dyDescent="0.2">
      <c r="A3437" t="s">
        <v>3500</v>
      </c>
      <c r="B3437" t="s">
        <v>3515</v>
      </c>
      <c r="C3437">
        <v>8</v>
      </c>
      <c r="D3437">
        <v>86</v>
      </c>
      <c r="E3437">
        <v>12</v>
      </c>
      <c r="F3437">
        <v>0</v>
      </c>
    </row>
    <row r="3438" spans="1:6" x14ac:dyDescent="0.2">
      <c r="A3438" t="s">
        <v>3500</v>
      </c>
      <c r="B3438" t="s">
        <v>3516</v>
      </c>
      <c r="C3438">
        <v>1</v>
      </c>
      <c r="D3438">
        <v>70</v>
      </c>
      <c r="E3438">
        <v>0</v>
      </c>
      <c r="F3438">
        <v>0</v>
      </c>
    </row>
    <row r="3439" spans="1:6" x14ac:dyDescent="0.2">
      <c r="A3439" t="s">
        <v>3500</v>
      </c>
      <c r="B3439" t="s">
        <v>3517</v>
      </c>
      <c r="C3439">
        <v>15</v>
      </c>
      <c r="D3439">
        <v>75</v>
      </c>
      <c r="E3439">
        <v>4</v>
      </c>
      <c r="F3439">
        <v>0</v>
      </c>
    </row>
    <row r="3440" spans="1:6" x14ac:dyDescent="0.2">
      <c r="A3440" t="s">
        <v>3500</v>
      </c>
      <c r="B3440" t="s">
        <v>3518</v>
      </c>
      <c r="C3440">
        <v>18</v>
      </c>
      <c r="D3440">
        <v>70</v>
      </c>
      <c r="E3440">
        <v>4</v>
      </c>
      <c r="F3440">
        <v>0</v>
      </c>
    </row>
    <row r="3441" spans="1:6" x14ac:dyDescent="0.2">
      <c r="A3441" t="s">
        <v>3500</v>
      </c>
      <c r="B3441" t="s">
        <v>3519</v>
      </c>
      <c r="C3441">
        <v>22</v>
      </c>
      <c r="D3441">
        <v>88</v>
      </c>
      <c r="E3441">
        <v>8</v>
      </c>
      <c r="F3441">
        <v>0</v>
      </c>
    </row>
    <row r="3442" spans="1:6" x14ac:dyDescent="0.2">
      <c r="A3442" t="s">
        <v>3500</v>
      </c>
      <c r="B3442" t="s">
        <v>3520</v>
      </c>
      <c r="C3442">
        <v>11</v>
      </c>
      <c r="D3442">
        <v>84</v>
      </c>
      <c r="E3442">
        <v>4</v>
      </c>
      <c r="F3442">
        <v>0</v>
      </c>
    </row>
    <row r="3443" spans="1:6" x14ac:dyDescent="0.2">
      <c r="A3443" t="s">
        <v>3521</v>
      </c>
      <c r="B3443" t="s">
        <v>3522</v>
      </c>
      <c r="C3443">
        <v>10</v>
      </c>
      <c r="D3443">
        <v>72</v>
      </c>
      <c r="E3443">
        <v>8</v>
      </c>
      <c r="F3443">
        <v>0</v>
      </c>
    </row>
    <row r="3444" spans="1:6" x14ac:dyDescent="0.2">
      <c r="A3444" t="s">
        <v>3521</v>
      </c>
      <c r="B3444" t="s">
        <v>3523</v>
      </c>
      <c r="C3444">
        <v>7</v>
      </c>
      <c r="D3444">
        <v>73</v>
      </c>
      <c r="E3444">
        <v>8</v>
      </c>
      <c r="F3444">
        <v>0</v>
      </c>
    </row>
    <row r="3445" spans="1:6" x14ac:dyDescent="0.2">
      <c r="A3445" t="s">
        <v>3521</v>
      </c>
      <c r="B3445" t="s">
        <v>3524</v>
      </c>
      <c r="C3445">
        <v>5</v>
      </c>
      <c r="D3445">
        <v>80</v>
      </c>
      <c r="E3445">
        <v>8</v>
      </c>
      <c r="F3445">
        <v>0</v>
      </c>
    </row>
    <row r="3446" spans="1:6" x14ac:dyDescent="0.2">
      <c r="A3446" t="s">
        <v>3521</v>
      </c>
      <c r="B3446" t="s">
        <v>3525</v>
      </c>
      <c r="C3446">
        <v>49</v>
      </c>
      <c r="D3446">
        <v>84</v>
      </c>
      <c r="E3446">
        <v>12</v>
      </c>
      <c r="F3446">
        <v>0</v>
      </c>
    </row>
    <row r="3447" spans="1:6" x14ac:dyDescent="0.2">
      <c r="A3447" t="s">
        <v>3526</v>
      </c>
      <c r="B3447" t="s">
        <v>3527</v>
      </c>
      <c r="C3447">
        <v>49</v>
      </c>
      <c r="D3447">
        <v>94</v>
      </c>
      <c r="E3447">
        <v>4</v>
      </c>
      <c r="F3447">
        <v>0</v>
      </c>
    </row>
    <row r="3448" spans="1:6" x14ac:dyDescent="0.2">
      <c r="A3448" t="s">
        <v>3526</v>
      </c>
      <c r="B3448" t="s">
        <v>3528</v>
      </c>
      <c r="C3448">
        <v>22</v>
      </c>
      <c r="D3448">
        <v>82</v>
      </c>
      <c r="E3448">
        <v>16</v>
      </c>
      <c r="F3448">
        <v>0</v>
      </c>
    </row>
    <row r="3449" spans="1:6" x14ac:dyDescent="0.2">
      <c r="A3449" t="s">
        <v>3526</v>
      </c>
      <c r="B3449" t="s">
        <v>3529</v>
      </c>
      <c r="C3449">
        <v>26</v>
      </c>
      <c r="D3449">
        <v>118</v>
      </c>
      <c r="E3449">
        <v>12</v>
      </c>
      <c r="F3449">
        <v>0</v>
      </c>
    </row>
    <row r="3450" spans="1:6" x14ac:dyDescent="0.2">
      <c r="A3450" t="s">
        <v>3526</v>
      </c>
      <c r="B3450" t="s">
        <v>3530</v>
      </c>
      <c r="C3450">
        <v>38</v>
      </c>
      <c r="D3450">
        <v>89</v>
      </c>
      <c r="E3450">
        <v>12</v>
      </c>
      <c r="F3450">
        <v>0</v>
      </c>
    </row>
    <row r="3451" spans="1:6" x14ac:dyDescent="0.2">
      <c r="A3451" t="s">
        <v>3526</v>
      </c>
      <c r="B3451" t="s">
        <v>3531</v>
      </c>
      <c r="C3451">
        <v>9</v>
      </c>
      <c r="D3451">
        <v>88</v>
      </c>
      <c r="E3451">
        <v>4</v>
      </c>
      <c r="F3451">
        <v>0</v>
      </c>
    </row>
    <row r="3452" spans="1:6" x14ac:dyDescent="0.2">
      <c r="A3452" t="s">
        <v>3526</v>
      </c>
      <c r="B3452" t="s">
        <v>3532</v>
      </c>
      <c r="C3452">
        <v>11</v>
      </c>
      <c r="D3452">
        <v>86</v>
      </c>
      <c r="E3452">
        <v>12</v>
      </c>
      <c r="F3452">
        <v>0</v>
      </c>
    </row>
    <row r="3453" spans="1:6" x14ac:dyDescent="0.2">
      <c r="A3453" t="s">
        <v>3526</v>
      </c>
      <c r="B3453" t="s">
        <v>3533</v>
      </c>
      <c r="C3453">
        <v>31</v>
      </c>
      <c r="D3453">
        <v>79</v>
      </c>
      <c r="E3453">
        <v>12</v>
      </c>
      <c r="F3453">
        <v>0</v>
      </c>
    </row>
    <row r="3454" spans="1:6" x14ac:dyDescent="0.2">
      <c r="A3454" t="s">
        <v>3526</v>
      </c>
      <c r="B3454" t="s">
        <v>3529</v>
      </c>
      <c r="C3454">
        <v>18</v>
      </c>
      <c r="D3454">
        <v>90</v>
      </c>
      <c r="E3454">
        <v>12</v>
      </c>
      <c r="F3454">
        <v>0</v>
      </c>
    </row>
    <row r="3455" spans="1:6" x14ac:dyDescent="0.2">
      <c r="A3455" t="s">
        <v>3534</v>
      </c>
      <c r="B3455" t="s">
        <v>3535</v>
      </c>
      <c r="C3455">
        <v>1</v>
      </c>
      <c r="D3455">
        <v>54</v>
      </c>
      <c r="E3455">
        <v>4</v>
      </c>
      <c r="F3455">
        <v>0</v>
      </c>
    </row>
    <row r="3456" spans="1:6" x14ac:dyDescent="0.2">
      <c r="A3456" t="s">
        <v>3534</v>
      </c>
      <c r="B3456" t="s">
        <v>3536</v>
      </c>
      <c r="C3456">
        <v>11</v>
      </c>
      <c r="D3456">
        <v>66</v>
      </c>
      <c r="E3456">
        <v>8</v>
      </c>
      <c r="F3456">
        <v>0</v>
      </c>
    </row>
    <row r="3457" spans="1:6" x14ac:dyDescent="0.2">
      <c r="A3457" t="s">
        <v>3534</v>
      </c>
      <c r="B3457" t="s">
        <v>3537</v>
      </c>
      <c r="C3457">
        <v>10</v>
      </c>
      <c r="D3457">
        <v>88</v>
      </c>
      <c r="E3457">
        <v>8</v>
      </c>
      <c r="F3457">
        <v>0</v>
      </c>
    </row>
    <row r="3458" spans="1:6" x14ac:dyDescent="0.2">
      <c r="A3458" t="s">
        <v>3534</v>
      </c>
      <c r="B3458" t="s">
        <v>3538</v>
      </c>
      <c r="C3458">
        <v>67</v>
      </c>
      <c r="D3458">
        <v>90</v>
      </c>
      <c r="E3458">
        <v>12</v>
      </c>
      <c r="F3458">
        <v>0</v>
      </c>
    </row>
    <row r="3459" spans="1:6" x14ac:dyDescent="0.2">
      <c r="A3459" t="s">
        <v>3534</v>
      </c>
      <c r="B3459" t="s">
        <v>3539</v>
      </c>
      <c r="C3459">
        <v>30</v>
      </c>
      <c r="D3459">
        <v>90</v>
      </c>
      <c r="E3459">
        <v>4</v>
      </c>
      <c r="F3459">
        <v>0</v>
      </c>
    </row>
    <row r="3460" spans="1:6" x14ac:dyDescent="0.2">
      <c r="A3460" t="s">
        <v>3534</v>
      </c>
      <c r="B3460" t="s">
        <v>3540</v>
      </c>
      <c r="C3460">
        <v>1</v>
      </c>
      <c r="D3460">
        <v>28</v>
      </c>
      <c r="E3460">
        <v>4</v>
      </c>
      <c r="F3460">
        <v>0</v>
      </c>
    </row>
    <row r="3461" spans="1:6" x14ac:dyDescent="0.2">
      <c r="A3461" t="s">
        <v>3534</v>
      </c>
      <c r="B3461" t="s">
        <v>3541</v>
      </c>
      <c r="C3461">
        <v>3</v>
      </c>
      <c r="D3461">
        <v>57</v>
      </c>
      <c r="E3461">
        <v>0</v>
      </c>
      <c r="F3461">
        <v>0</v>
      </c>
    </row>
    <row r="3462" spans="1:6" x14ac:dyDescent="0.2">
      <c r="A3462" t="s">
        <v>3534</v>
      </c>
      <c r="B3462" t="s">
        <v>3542</v>
      </c>
      <c r="C3462">
        <v>16</v>
      </c>
      <c r="D3462">
        <v>78</v>
      </c>
      <c r="E3462">
        <v>15</v>
      </c>
      <c r="F3462">
        <v>0</v>
      </c>
    </row>
    <row r="3463" spans="1:6" x14ac:dyDescent="0.2">
      <c r="A3463" t="s">
        <v>3534</v>
      </c>
      <c r="B3463" t="s">
        <v>3543</v>
      </c>
      <c r="C3463">
        <v>27</v>
      </c>
      <c r="D3463">
        <v>87</v>
      </c>
      <c r="E3463">
        <v>8</v>
      </c>
      <c r="F3463">
        <v>0</v>
      </c>
    </row>
    <row r="3464" spans="1:6" x14ac:dyDescent="0.2">
      <c r="A3464" t="s">
        <v>3534</v>
      </c>
      <c r="B3464" t="s">
        <v>3544</v>
      </c>
      <c r="C3464">
        <v>192</v>
      </c>
      <c r="D3464">
        <v>99</v>
      </c>
      <c r="E3464">
        <v>20</v>
      </c>
      <c r="F3464">
        <v>0</v>
      </c>
    </row>
    <row r="3465" spans="1:6" x14ac:dyDescent="0.2">
      <c r="A3465" t="s">
        <v>3545</v>
      </c>
      <c r="B3465" t="s">
        <v>3546</v>
      </c>
      <c r="C3465">
        <v>19</v>
      </c>
      <c r="D3465">
        <v>82</v>
      </c>
      <c r="E3465">
        <v>0</v>
      </c>
      <c r="F3465">
        <v>0</v>
      </c>
    </row>
    <row r="3466" spans="1:6" x14ac:dyDescent="0.2">
      <c r="A3466" t="s">
        <v>3545</v>
      </c>
      <c r="B3466" t="s">
        <v>3547</v>
      </c>
      <c r="C3466">
        <v>3</v>
      </c>
      <c r="D3466">
        <v>86</v>
      </c>
      <c r="E3466">
        <v>0</v>
      </c>
      <c r="F3466">
        <v>0</v>
      </c>
    </row>
    <row r="3467" spans="1:6" x14ac:dyDescent="0.2">
      <c r="A3467" t="s">
        <v>3545</v>
      </c>
      <c r="B3467" t="s">
        <v>3548</v>
      </c>
      <c r="C3467">
        <v>11</v>
      </c>
      <c r="D3467">
        <v>80</v>
      </c>
      <c r="E3467">
        <v>8</v>
      </c>
      <c r="F3467">
        <v>0</v>
      </c>
    </row>
    <row r="3468" spans="1:6" x14ac:dyDescent="0.2">
      <c r="A3468" t="s">
        <v>3545</v>
      </c>
      <c r="B3468" t="s">
        <v>3549</v>
      </c>
      <c r="C3468">
        <v>51</v>
      </c>
      <c r="D3468">
        <v>90</v>
      </c>
      <c r="E3468">
        <v>16</v>
      </c>
      <c r="F3468">
        <v>0</v>
      </c>
    </row>
    <row r="3469" spans="1:6" x14ac:dyDescent="0.2">
      <c r="A3469" t="s">
        <v>3545</v>
      </c>
      <c r="B3469" t="s">
        <v>3550</v>
      </c>
      <c r="C3469">
        <v>12</v>
      </c>
      <c r="D3469">
        <v>58</v>
      </c>
      <c r="E3469">
        <v>12</v>
      </c>
      <c r="F3469">
        <v>0</v>
      </c>
    </row>
    <row r="3470" spans="1:6" x14ac:dyDescent="0.2">
      <c r="A3470" t="s">
        <v>3545</v>
      </c>
      <c r="B3470" t="s">
        <v>3551</v>
      </c>
      <c r="C3470">
        <v>46</v>
      </c>
      <c r="D3470">
        <v>86</v>
      </c>
      <c r="E3470">
        <v>8</v>
      </c>
      <c r="F3470">
        <v>0</v>
      </c>
    </row>
    <row r="3471" spans="1:6" x14ac:dyDescent="0.2">
      <c r="A3471" t="s">
        <v>3545</v>
      </c>
      <c r="B3471" t="s">
        <v>3552</v>
      </c>
      <c r="C3471">
        <v>12</v>
      </c>
      <c r="D3471">
        <v>89</v>
      </c>
      <c r="E3471">
        <v>4</v>
      </c>
      <c r="F3471">
        <v>0</v>
      </c>
    </row>
    <row r="3472" spans="1:6" x14ac:dyDescent="0.2">
      <c r="A3472" t="s">
        <v>3545</v>
      </c>
      <c r="B3472" t="s">
        <v>3553</v>
      </c>
      <c r="C3472">
        <v>17</v>
      </c>
      <c r="D3472">
        <v>89</v>
      </c>
      <c r="E3472">
        <v>4</v>
      </c>
      <c r="F3472">
        <v>0</v>
      </c>
    </row>
    <row r="3473" spans="1:6" x14ac:dyDescent="0.2">
      <c r="A3473" t="s">
        <v>3545</v>
      </c>
      <c r="B3473" t="s">
        <v>3554</v>
      </c>
      <c r="C3473">
        <v>12</v>
      </c>
      <c r="D3473">
        <v>72</v>
      </c>
      <c r="E3473">
        <v>8</v>
      </c>
      <c r="F3473">
        <v>0</v>
      </c>
    </row>
    <row r="3474" spans="1:6" x14ac:dyDescent="0.2">
      <c r="A3474" t="s">
        <v>3555</v>
      </c>
      <c r="B3474" t="s">
        <v>3556</v>
      </c>
      <c r="C3474">
        <v>3</v>
      </c>
      <c r="D3474">
        <v>53</v>
      </c>
      <c r="E3474">
        <v>4</v>
      </c>
      <c r="F3474">
        <v>0</v>
      </c>
    </row>
    <row r="3475" spans="1:6" x14ac:dyDescent="0.2">
      <c r="A3475" t="s">
        <v>3555</v>
      </c>
      <c r="B3475" t="s">
        <v>3557</v>
      </c>
      <c r="C3475">
        <v>3</v>
      </c>
      <c r="D3475">
        <v>64</v>
      </c>
      <c r="E3475">
        <v>4</v>
      </c>
      <c r="F3475">
        <v>0</v>
      </c>
    </row>
    <row r="3476" spans="1:6" x14ac:dyDescent="0.2">
      <c r="A3476" t="s">
        <v>3555</v>
      </c>
      <c r="B3476" t="s">
        <v>3558</v>
      </c>
      <c r="C3476">
        <v>34</v>
      </c>
      <c r="D3476">
        <v>58</v>
      </c>
      <c r="E3476">
        <v>4</v>
      </c>
      <c r="F3476">
        <v>0</v>
      </c>
    </row>
    <row r="3477" spans="1:6" x14ac:dyDescent="0.2">
      <c r="A3477" t="s">
        <v>3555</v>
      </c>
      <c r="B3477" t="s">
        <v>3559</v>
      </c>
      <c r="C3477">
        <v>40</v>
      </c>
      <c r="D3477">
        <v>58</v>
      </c>
      <c r="E3477">
        <v>25</v>
      </c>
      <c r="F3477">
        <v>0</v>
      </c>
    </row>
    <row r="3478" spans="1:6" x14ac:dyDescent="0.2">
      <c r="A3478" t="s">
        <v>3555</v>
      </c>
      <c r="B3478" t="s">
        <v>3560</v>
      </c>
      <c r="C3478">
        <v>4</v>
      </c>
      <c r="D3478">
        <v>78</v>
      </c>
      <c r="E3478">
        <v>4</v>
      </c>
      <c r="F3478">
        <v>0</v>
      </c>
    </row>
    <row r="3479" spans="1:6" x14ac:dyDescent="0.2">
      <c r="A3479" t="s">
        <v>3555</v>
      </c>
      <c r="B3479" t="s">
        <v>3561</v>
      </c>
      <c r="C3479">
        <v>4</v>
      </c>
      <c r="D3479">
        <v>78</v>
      </c>
      <c r="E3479">
        <v>4</v>
      </c>
      <c r="F3479">
        <v>0</v>
      </c>
    </row>
    <row r="3480" spans="1:6" x14ac:dyDescent="0.2">
      <c r="A3480" t="s">
        <v>3555</v>
      </c>
      <c r="B3480" t="s">
        <v>3562</v>
      </c>
      <c r="C3480">
        <v>4</v>
      </c>
      <c r="D3480">
        <v>78</v>
      </c>
      <c r="E3480">
        <v>4</v>
      </c>
      <c r="F3480">
        <v>0</v>
      </c>
    </row>
    <row r="3481" spans="1:6" x14ac:dyDescent="0.2">
      <c r="A3481" t="s">
        <v>3555</v>
      </c>
      <c r="B3481" t="s">
        <v>3563</v>
      </c>
      <c r="C3481">
        <v>4</v>
      </c>
      <c r="D3481">
        <v>55</v>
      </c>
      <c r="E3481">
        <v>0</v>
      </c>
      <c r="F3481">
        <v>0</v>
      </c>
    </row>
    <row r="3482" spans="1:6" x14ac:dyDescent="0.2">
      <c r="A3482" t="s">
        <v>3555</v>
      </c>
      <c r="B3482" t="s">
        <v>3564</v>
      </c>
      <c r="C3482">
        <v>3</v>
      </c>
      <c r="D3482">
        <v>66</v>
      </c>
      <c r="E3482">
        <v>4</v>
      </c>
      <c r="F3482">
        <v>0</v>
      </c>
    </row>
    <row r="3483" spans="1:6" x14ac:dyDescent="0.2">
      <c r="A3483" t="s">
        <v>3555</v>
      </c>
      <c r="B3483" t="s">
        <v>3565</v>
      </c>
      <c r="C3483">
        <v>3</v>
      </c>
      <c r="D3483">
        <v>64</v>
      </c>
      <c r="E3483">
        <v>4</v>
      </c>
      <c r="F3483">
        <v>0</v>
      </c>
    </row>
    <row r="3484" spans="1:6" x14ac:dyDescent="0.2">
      <c r="A3484" t="s">
        <v>3555</v>
      </c>
      <c r="B3484" t="s">
        <v>3566</v>
      </c>
      <c r="C3484">
        <v>22</v>
      </c>
      <c r="D3484">
        <v>89</v>
      </c>
      <c r="E3484">
        <v>12</v>
      </c>
      <c r="F3484">
        <v>0</v>
      </c>
    </row>
    <row r="3485" spans="1:6" x14ac:dyDescent="0.2">
      <c r="A3485" t="s">
        <v>3555</v>
      </c>
      <c r="B3485" t="s">
        <v>3567</v>
      </c>
      <c r="C3485">
        <v>5</v>
      </c>
      <c r="D3485">
        <v>68</v>
      </c>
      <c r="E3485">
        <v>0</v>
      </c>
      <c r="F3485">
        <v>0</v>
      </c>
    </row>
    <row r="3486" spans="1:6" x14ac:dyDescent="0.2">
      <c r="A3486" t="s">
        <v>3568</v>
      </c>
      <c r="B3486" t="s">
        <v>3569</v>
      </c>
      <c r="C3486">
        <v>15</v>
      </c>
      <c r="D3486">
        <v>65</v>
      </c>
      <c r="E3486">
        <v>12</v>
      </c>
      <c r="F3486">
        <v>0</v>
      </c>
    </row>
    <row r="3487" spans="1:6" x14ac:dyDescent="0.2">
      <c r="A3487" t="s">
        <v>3568</v>
      </c>
      <c r="B3487" t="s">
        <v>3570</v>
      </c>
      <c r="C3487">
        <v>4</v>
      </c>
      <c r="D3487">
        <v>59</v>
      </c>
      <c r="E3487">
        <v>8</v>
      </c>
      <c r="F3487">
        <v>0</v>
      </c>
    </row>
    <row r="3488" spans="1:6" x14ac:dyDescent="0.2">
      <c r="A3488" t="s">
        <v>3568</v>
      </c>
      <c r="B3488" t="s">
        <v>3571</v>
      </c>
      <c r="C3488">
        <v>14</v>
      </c>
      <c r="D3488">
        <v>72</v>
      </c>
      <c r="E3488">
        <v>8</v>
      </c>
      <c r="F3488">
        <v>0</v>
      </c>
    </row>
    <row r="3489" spans="1:6" x14ac:dyDescent="0.2">
      <c r="A3489" t="s">
        <v>3568</v>
      </c>
      <c r="B3489" t="s">
        <v>3572</v>
      </c>
      <c r="C3489">
        <v>9</v>
      </c>
      <c r="D3489">
        <v>77</v>
      </c>
      <c r="E3489">
        <v>8</v>
      </c>
      <c r="F3489">
        <v>0</v>
      </c>
    </row>
    <row r="3490" spans="1:6" x14ac:dyDescent="0.2">
      <c r="A3490" t="s">
        <v>3568</v>
      </c>
      <c r="B3490" t="s">
        <v>3573</v>
      </c>
      <c r="C3490">
        <v>5</v>
      </c>
      <c r="D3490">
        <v>77</v>
      </c>
      <c r="E3490">
        <v>0</v>
      </c>
      <c r="F3490">
        <v>0</v>
      </c>
    </row>
    <row r="3491" spans="1:6" x14ac:dyDescent="0.2">
      <c r="A3491" t="s">
        <v>3568</v>
      </c>
      <c r="B3491" t="s">
        <v>3574</v>
      </c>
      <c r="C3491">
        <v>14</v>
      </c>
      <c r="D3491">
        <v>75</v>
      </c>
      <c r="E3491">
        <v>12</v>
      </c>
      <c r="F3491">
        <v>0</v>
      </c>
    </row>
    <row r="3492" spans="1:6" x14ac:dyDescent="0.2">
      <c r="A3492" t="s">
        <v>3568</v>
      </c>
      <c r="B3492" t="s">
        <v>3575</v>
      </c>
      <c r="C3492">
        <v>11</v>
      </c>
      <c r="D3492">
        <v>83</v>
      </c>
      <c r="E3492">
        <v>4</v>
      </c>
      <c r="F3492">
        <v>0</v>
      </c>
    </row>
    <row r="3493" spans="1:6" x14ac:dyDescent="0.2">
      <c r="A3493" t="s">
        <v>3568</v>
      </c>
      <c r="B3493" t="s">
        <v>3576</v>
      </c>
      <c r="C3493">
        <v>37</v>
      </c>
      <c r="D3493">
        <v>86</v>
      </c>
      <c r="E3493">
        <v>8</v>
      </c>
      <c r="F3493">
        <v>0</v>
      </c>
    </row>
    <row r="3494" spans="1:6" x14ac:dyDescent="0.2">
      <c r="A3494" t="s">
        <v>3568</v>
      </c>
      <c r="B3494" t="s">
        <v>3577</v>
      </c>
      <c r="C3494">
        <v>7</v>
      </c>
      <c r="D3494">
        <v>76</v>
      </c>
      <c r="E3494">
        <v>4</v>
      </c>
      <c r="F3494">
        <v>0</v>
      </c>
    </row>
    <row r="3495" spans="1:6" x14ac:dyDescent="0.2">
      <c r="A3495" t="s">
        <v>3568</v>
      </c>
      <c r="B3495" t="s">
        <v>3578</v>
      </c>
      <c r="C3495">
        <v>19</v>
      </c>
      <c r="D3495">
        <v>70</v>
      </c>
      <c r="E3495">
        <v>12</v>
      </c>
      <c r="F3495">
        <v>0</v>
      </c>
    </row>
    <row r="3496" spans="1:6" x14ac:dyDescent="0.2">
      <c r="A3496" t="s">
        <v>3568</v>
      </c>
      <c r="B3496" t="s">
        <v>3579</v>
      </c>
      <c r="C3496">
        <v>7</v>
      </c>
      <c r="D3496">
        <v>72</v>
      </c>
      <c r="E3496">
        <v>4</v>
      </c>
      <c r="F3496">
        <v>0</v>
      </c>
    </row>
    <row r="3497" spans="1:6" x14ac:dyDescent="0.2">
      <c r="A3497" t="s">
        <v>3568</v>
      </c>
      <c r="B3497" t="s">
        <v>3580</v>
      </c>
      <c r="C3497">
        <v>15</v>
      </c>
      <c r="D3497">
        <v>75</v>
      </c>
      <c r="E3497">
        <v>4</v>
      </c>
      <c r="F3497">
        <v>0</v>
      </c>
    </row>
    <row r="3498" spans="1:6" x14ac:dyDescent="0.2">
      <c r="A3498" t="s">
        <v>3568</v>
      </c>
      <c r="B3498" t="s">
        <v>3581</v>
      </c>
      <c r="C3498">
        <v>15</v>
      </c>
      <c r="D3498">
        <v>75</v>
      </c>
      <c r="E3498">
        <v>4</v>
      </c>
      <c r="F3498">
        <v>0</v>
      </c>
    </row>
    <row r="3499" spans="1:6" x14ac:dyDescent="0.2">
      <c r="A3499" t="s">
        <v>3568</v>
      </c>
      <c r="B3499" t="s">
        <v>3582</v>
      </c>
      <c r="C3499">
        <v>9</v>
      </c>
      <c r="D3499">
        <v>81</v>
      </c>
      <c r="E3499">
        <v>8</v>
      </c>
      <c r="F3499">
        <v>0</v>
      </c>
    </row>
    <row r="3500" spans="1:6" x14ac:dyDescent="0.2">
      <c r="A3500" t="s">
        <v>3568</v>
      </c>
      <c r="B3500" t="s">
        <v>3583</v>
      </c>
      <c r="C3500">
        <v>13</v>
      </c>
      <c r="D3500">
        <v>81</v>
      </c>
      <c r="E3500">
        <v>8</v>
      </c>
      <c r="F3500">
        <v>0</v>
      </c>
    </row>
    <row r="3501" spans="1:6" x14ac:dyDescent="0.2">
      <c r="A3501" t="s">
        <v>3568</v>
      </c>
      <c r="B3501" t="s">
        <v>3584</v>
      </c>
      <c r="C3501">
        <v>23</v>
      </c>
      <c r="D3501">
        <v>88</v>
      </c>
      <c r="E3501">
        <v>12</v>
      </c>
      <c r="F3501">
        <v>0</v>
      </c>
    </row>
    <row r="3502" spans="1:6" x14ac:dyDescent="0.2">
      <c r="A3502" t="s">
        <v>3568</v>
      </c>
      <c r="B3502" t="s">
        <v>3585</v>
      </c>
      <c r="C3502">
        <v>20</v>
      </c>
      <c r="D3502">
        <v>88</v>
      </c>
      <c r="E3502">
        <v>8</v>
      </c>
      <c r="F3502">
        <v>0</v>
      </c>
    </row>
    <row r="3503" spans="1:6" x14ac:dyDescent="0.2">
      <c r="A3503" t="s">
        <v>3568</v>
      </c>
      <c r="B3503" t="s">
        <v>3586</v>
      </c>
      <c r="C3503">
        <v>35</v>
      </c>
      <c r="D3503">
        <v>85</v>
      </c>
      <c r="E3503">
        <v>8</v>
      </c>
      <c r="F3503">
        <v>0</v>
      </c>
    </row>
    <row r="3504" spans="1:6" x14ac:dyDescent="0.2">
      <c r="A3504" t="s">
        <v>3587</v>
      </c>
      <c r="B3504" t="s">
        <v>3588</v>
      </c>
      <c r="C3504">
        <v>14</v>
      </c>
      <c r="D3504">
        <v>86</v>
      </c>
      <c r="E3504">
        <v>4</v>
      </c>
      <c r="F3504">
        <v>0</v>
      </c>
    </row>
    <row r="3505" spans="1:6" x14ac:dyDescent="0.2">
      <c r="A3505" t="s">
        <v>3587</v>
      </c>
      <c r="B3505" t="s">
        <v>3589</v>
      </c>
      <c r="C3505">
        <v>3</v>
      </c>
      <c r="D3505">
        <v>78</v>
      </c>
      <c r="E3505">
        <v>0</v>
      </c>
      <c r="F3505">
        <v>0</v>
      </c>
    </row>
    <row r="3506" spans="1:6" x14ac:dyDescent="0.2">
      <c r="A3506" t="s">
        <v>3587</v>
      </c>
      <c r="B3506" t="s">
        <v>3590</v>
      </c>
      <c r="C3506">
        <v>63</v>
      </c>
      <c r="D3506">
        <v>85</v>
      </c>
      <c r="E3506">
        <v>4</v>
      </c>
      <c r="F3506">
        <v>0</v>
      </c>
    </row>
    <row r="3507" spans="1:6" x14ac:dyDescent="0.2">
      <c r="A3507" t="s">
        <v>3587</v>
      </c>
      <c r="B3507" t="s">
        <v>3591</v>
      </c>
      <c r="C3507">
        <v>49</v>
      </c>
      <c r="D3507">
        <v>88</v>
      </c>
      <c r="E3507">
        <v>8</v>
      </c>
      <c r="F3507">
        <v>0</v>
      </c>
    </row>
    <row r="3508" spans="1:6" x14ac:dyDescent="0.2">
      <c r="A3508" t="s">
        <v>3587</v>
      </c>
      <c r="B3508" t="s">
        <v>3592</v>
      </c>
      <c r="C3508">
        <v>14</v>
      </c>
      <c r="D3508">
        <v>77</v>
      </c>
      <c r="E3508">
        <v>8</v>
      </c>
      <c r="F3508">
        <v>0</v>
      </c>
    </row>
    <row r="3509" spans="1:6" x14ac:dyDescent="0.2">
      <c r="A3509" t="s">
        <v>3593</v>
      </c>
      <c r="B3509" t="s">
        <v>3594</v>
      </c>
      <c r="C3509">
        <v>20</v>
      </c>
      <c r="D3509">
        <v>82</v>
      </c>
      <c r="E3509">
        <v>0</v>
      </c>
      <c r="F3509">
        <v>0</v>
      </c>
    </row>
    <row r="3510" spans="1:6" x14ac:dyDescent="0.2">
      <c r="A3510" t="s">
        <v>3593</v>
      </c>
      <c r="B3510" t="s">
        <v>3595</v>
      </c>
      <c r="C3510">
        <v>3</v>
      </c>
      <c r="D3510">
        <v>86</v>
      </c>
      <c r="E3510">
        <v>0</v>
      </c>
      <c r="F3510">
        <v>0</v>
      </c>
    </row>
    <row r="3511" spans="1:6" x14ac:dyDescent="0.2">
      <c r="A3511" t="s">
        <v>3593</v>
      </c>
      <c r="B3511" t="s">
        <v>3596</v>
      </c>
      <c r="C3511">
        <v>86</v>
      </c>
      <c r="D3511">
        <v>90</v>
      </c>
      <c r="E3511">
        <v>8</v>
      </c>
      <c r="F3511">
        <v>0</v>
      </c>
    </row>
    <row r="3512" spans="1:6" x14ac:dyDescent="0.2">
      <c r="A3512" t="s">
        <v>3593</v>
      </c>
      <c r="B3512" t="s">
        <v>3597</v>
      </c>
      <c r="C3512">
        <v>11</v>
      </c>
      <c r="D3512">
        <v>84</v>
      </c>
      <c r="E3512">
        <v>4</v>
      </c>
      <c r="F3512">
        <v>0</v>
      </c>
    </row>
    <row r="3513" spans="1:6" x14ac:dyDescent="0.2">
      <c r="A3513" t="s">
        <v>3593</v>
      </c>
      <c r="B3513" t="s">
        <v>3598</v>
      </c>
      <c r="C3513">
        <v>33</v>
      </c>
      <c r="D3513">
        <v>86</v>
      </c>
      <c r="E3513">
        <v>16</v>
      </c>
      <c r="F3513">
        <v>0</v>
      </c>
    </row>
    <row r="3514" spans="1:6" x14ac:dyDescent="0.2">
      <c r="A3514" t="s">
        <v>3593</v>
      </c>
      <c r="B3514" t="s">
        <v>3599</v>
      </c>
      <c r="C3514">
        <v>11</v>
      </c>
      <c r="D3514">
        <v>47</v>
      </c>
      <c r="E3514">
        <v>0</v>
      </c>
      <c r="F3514">
        <v>0</v>
      </c>
    </row>
    <row r="3515" spans="1:6" x14ac:dyDescent="0.2">
      <c r="A3515" t="s">
        <v>3593</v>
      </c>
      <c r="B3515" t="s">
        <v>3600</v>
      </c>
      <c r="C3515">
        <v>16</v>
      </c>
      <c r="D3515">
        <v>74</v>
      </c>
      <c r="E3515">
        <v>12</v>
      </c>
      <c r="F3515">
        <v>0</v>
      </c>
    </row>
    <row r="3516" spans="1:6" x14ac:dyDescent="0.2">
      <c r="A3516" t="s">
        <v>3593</v>
      </c>
      <c r="B3516" t="s">
        <v>3601</v>
      </c>
      <c r="C3516">
        <v>12</v>
      </c>
      <c r="D3516">
        <v>42</v>
      </c>
      <c r="E3516">
        <v>8</v>
      </c>
      <c r="F3516">
        <v>0</v>
      </c>
    </row>
    <row r="3517" spans="1:6" x14ac:dyDescent="0.2">
      <c r="A3517" t="s">
        <v>3593</v>
      </c>
      <c r="B3517" t="s">
        <v>3602</v>
      </c>
      <c r="C3517">
        <v>16</v>
      </c>
      <c r="D3517">
        <v>68</v>
      </c>
      <c r="E3517">
        <v>12</v>
      </c>
      <c r="F3517">
        <v>0</v>
      </c>
    </row>
    <row r="3518" spans="1:6" x14ac:dyDescent="0.2">
      <c r="A3518" t="s">
        <v>3593</v>
      </c>
      <c r="B3518" t="s">
        <v>3603</v>
      </c>
      <c r="C3518">
        <v>3</v>
      </c>
      <c r="D3518">
        <v>61</v>
      </c>
      <c r="E3518">
        <v>4</v>
      </c>
      <c r="F3518">
        <v>0</v>
      </c>
    </row>
    <row r="3519" spans="1:6" x14ac:dyDescent="0.2">
      <c r="A3519" t="s">
        <v>3593</v>
      </c>
      <c r="B3519" t="s">
        <v>3604</v>
      </c>
      <c r="C3519">
        <v>3</v>
      </c>
      <c r="D3519">
        <v>59</v>
      </c>
      <c r="E3519">
        <v>4</v>
      </c>
      <c r="F3519">
        <v>0</v>
      </c>
    </row>
    <row r="3520" spans="1:6" x14ac:dyDescent="0.2">
      <c r="A3520" t="s">
        <v>3593</v>
      </c>
      <c r="B3520" t="s">
        <v>3605</v>
      </c>
      <c r="C3520">
        <v>3</v>
      </c>
      <c r="D3520">
        <v>45</v>
      </c>
      <c r="E3520">
        <v>4</v>
      </c>
      <c r="F3520">
        <v>0</v>
      </c>
    </row>
    <row r="3521" spans="1:6" x14ac:dyDescent="0.2">
      <c r="A3521" t="s">
        <v>3593</v>
      </c>
      <c r="B3521" t="s">
        <v>3606</v>
      </c>
      <c r="C3521">
        <v>6</v>
      </c>
      <c r="D3521">
        <v>57</v>
      </c>
      <c r="E3521">
        <v>8</v>
      </c>
      <c r="F3521">
        <v>0</v>
      </c>
    </row>
    <row r="3522" spans="1:6" x14ac:dyDescent="0.2">
      <c r="A3522" t="s">
        <v>3593</v>
      </c>
      <c r="B3522" t="s">
        <v>3607</v>
      </c>
      <c r="C3522">
        <v>26</v>
      </c>
      <c r="D3522">
        <v>79</v>
      </c>
      <c r="E3522">
        <v>12</v>
      </c>
      <c r="F3522">
        <v>0</v>
      </c>
    </row>
    <row r="3523" spans="1:6" x14ac:dyDescent="0.2">
      <c r="A3523" t="s">
        <v>3593</v>
      </c>
      <c r="B3523" t="s">
        <v>3608</v>
      </c>
      <c r="C3523">
        <v>18</v>
      </c>
      <c r="D3523">
        <v>79</v>
      </c>
      <c r="E3523">
        <v>8</v>
      </c>
      <c r="F3523">
        <v>0</v>
      </c>
    </row>
    <row r="3524" spans="1:6" x14ac:dyDescent="0.2">
      <c r="A3524" t="s">
        <v>3593</v>
      </c>
      <c r="B3524" t="s">
        <v>3609</v>
      </c>
      <c r="C3524">
        <v>84</v>
      </c>
      <c r="D3524">
        <v>90</v>
      </c>
      <c r="E3524">
        <v>8</v>
      </c>
      <c r="F3524">
        <v>0</v>
      </c>
    </row>
    <row r="3525" spans="1:6" x14ac:dyDescent="0.2">
      <c r="A3525" t="s">
        <v>3593</v>
      </c>
      <c r="B3525" t="s">
        <v>3610</v>
      </c>
      <c r="C3525">
        <v>8</v>
      </c>
      <c r="D3525">
        <v>84</v>
      </c>
      <c r="E3525">
        <v>4</v>
      </c>
      <c r="F3525">
        <v>0</v>
      </c>
    </row>
    <row r="3526" spans="1:6" x14ac:dyDescent="0.2">
      <c r="A3526" t="s">
        <v>3593</v>
      </c>
      <c r="B3526" t="s">
        <v>3611</v>
      </c>
      <c r="C3526">
        <v>30</v>
      </c>
      <c r="D3526">
        <v>84</v>
      </c>
      <c r="E3526">
        <v>36</v>
      </c>
      <c r="F3526">
        <v>0</v>
      </c>
    </row>
    <row r="3527" spans="1:6" x14ac:dyDescent="0.2">
      <c r="A3527" t="s">
        <v>3593</v>
      </c>
      <c r="B3527" t="s">
        <v>3612</v>
      </c>
      <c r="C3527">
        <v>12</v>
      </c>
      <c r="D3527">
        <v>81</v>
      </c>
      <c r="E3527">
        <v>12</v>
      </c>
      <c r="F3527">
        <v>0</v>
      </c>
    </row>
    <row r="3528" spans="1:6" x14ac:dyDescent="0.2">
      <c r="A3528" t="s">
        <v>3593</v>
      </c>
      <c r="B3528" t="s">
        <v>3613</v>
      </c>
      <c r="C3528">
        <v>29</v>
      </c>
      <c r="D3528">
        <v>89</v>
      </c>
      <c r="E3528">
        <v>4</v>
      </c>
      <c r="F3528">
        <v>0</v>
      </c>
    </row>
    <row r="3529" spans="1:6" x14ac:dyDescent="0.2">
      <c r="A3529" t="s">
        <v>3593</v>
      </c>
      <c r="B3529" t="s">
        <v>3552</v>
      </c>
      <c r="C3529">
        <v>5</v>
      </c>
      <c r="D3529">
        <v>85</v>
      </c>
      <c r="E3529">
        <v>8</v>
      </c>
      <c r="F3529">
        <v>0</v>
      </c>
    </row>
    <row r="3530" spans="1:6" x14ac:dyDescent="0.2">
      <c r="A3530" t="s">
        <v>3593</v>
      </c>
      <c r="B3530" t="s">
        <v>3614</v>
      </c>
      <c r="C3530">
        <v>218</v>
      </c>
      <c r="D3530">
        <v>90</v>
      </c>
      <c r="E3530">
        <v>16</v>
      </c>
      <c r="F3530">
        <v>0</v>
      </c>
    </row>
    <row r="3531" spans="1:6" x14ac:dyDescent="0.2">
      <c r="A3531" t="s">
        <v>3593</v>
      </c>
      <c r="B3531" t="s">
        <v>3366</v>
      </c>
      <c r="C3531">
        <v>35</v>
      </c>
      <c r="D3531">
        <v>88</v>
      </c>
      <c r="E3531">
        <v>8</v>
      </c>
      <c r="F3531">
        <v>0</v>
      </c>
    </row>
    <row r="3532" spans="1:6" x14ac:dyDescent="0.2">
      <c r="A3532" t="s">
        <v>3593</v>
      </c>
      <c r="B3532" t="s">
        <v>3366</v>
      </c>
      <c r="C3532">
        <v>19</v>
      </c>
      <c r="D3532">
        <v>83</v>
      </c>
      <c r="E3532">
        <v>8</v>
      </c>
      <c r="F3532">
        <v>0</v>
      </c>
    </row>
    <row r="3533" spans="1:6" x14ac:dyDescent="0.2">
      <c r="A3533" t="s">
        <v>3593</v>
      </c>
      <c r="B3533" t="s">
        <v>3615</v>
      </c>
      <c r="C3533">
        <v>138</v>
      </c>
      <c r="D3533">
        <v>90</v>
      </c>
      <c r="E3533">
        <v>20</v>
      </c>
      <c r="F3533">
        <v>0</v>
      </c>
    </row>
    <row r="3534" spans="1:6" x14ac:dyDescent="0.2">
      <c r="A3534" t="s">
        <v>3616</v>
      </c>
      <c r="B3534" t="s">
        <v>3617</v>
      </c>
      <c r="C3534">
        <v>10</v>
      </c>
      <c r="D3534">
        <v>81</v>
      </c>
      <c r="E3534">
        <v>8</v>
      </c>
      <c r="F3534">
        <v>0</v>
      </c>
    </row>
    <row r="3535" spans="1:6" x14ac:dyDescent="0.2">
      <c r="A3535" t="s">
        <v>3616</v>
      </c>
      <c r="B3535" t="s">
        <v>3618</v>
      </c>
      <c r="C3535">
        <v>3</v>
      </c>
      <c r="D3535">
        <v>88</v>
      </c>
      <c r="E3535">
        <v>0</v>
      </c>
      <c r="F3535">
        <v>0</v>
      </c>
    </row>
    <row r="3536" spans="1:6" x14ac:dyDescent="0.2">
      <c r="A3536" t="s">
        <v>3616</v>
      </c>
      <c r="B3536" t="s">
        <v>3619</v>
      </c>
      <c r="C3536">
        <v>4</v>
      </c>
      <c r="D3536">
        <v>69</v>
      </c>
      <c r="E3536">
        <v>4</v>
      </c>
      <c r="F3536">
        <v>0</v>
      </c>
    </row>
    <row r="3537" spans="1:6" x14ac:dyDescent="0.2">
      <c r="A3537" t="s">
        <v>3616</v>
      </c>
      <c r="B3537" t="s">
        <v>3620</v>
      </c>
      <c r="C3537">
        <v>15</v>
      </c>
      <c r="D3537">
        <v>82</v>
      </c>
      <c r="E3537">
        <v>8</v>
      </c>
      <c r="F3537">
        <v>0</v>
      </c>
    </row>
    <row r="3538" spans="1:6" x14ac:dyDescent="0.2">
      <c r="A3538" t="s">
        <v>3616</v>
      </c>
      <c r="B3538" t="s">
        <v>3621</v>
      </c>
      <c r="C3538">
        <v>36</v>
      </c>
      <c r="D3538">
        <v>85</v>
      </c>
      <c r="E3538">
        <v>12</v>
      </c>
      <c r="F3538">
        <v>0</v>
      </c>
    </row>
    <row r="3539" spans="1:6" x14ac:dyDescent="0.2">
      <c r="A3539" t="s">
        <v>3616</v>
      </c>
      <c r="B3539" t="s">
        <v>3622</v>
      </c>
      <c r="C3539">
        <v>4</v>
      </c>
      <c r="D3539">
        <v>76</v>
      </c>
      <c r="E3539">
        <v>0</v>
      </c>
      <c r="F3539">
        <v>0</v>
      </c>
    </row>
    <row r="3540" spans="1:6" x14ac:dyDescent="0.2">
      <c r="A3540" t="s">
        <v>3616</v>
      </c>
      <c r="B3540" t="s">
        <v>3623</v>
      </c>
      <c r="C3540">
        <v>29</v>
      </c>
      <c r="D3540">
        <v>81</v>
      </c>
      <c r="E3540">
        <v>8</v>
      </c>
      <c r="F3540">
        <v>0</v>
      </c>
    </row>
    <row r="3541" spans="1:6" x14ac:dyDescent="0.2">
      <c r="A3541" t="s">
        <v>3616</v>
      </c>
      <c r="B3541" t="s">
        <v>3624</v>
      </c>
      <c r="C3541">
        <v>33</v>
      </c>
      <c r="D3541">
        <v>89</v>
      </c>
      <c r="E3541">
        <v>8</v>
      </c>
      <c r="F3541">
        <v>0</v>
      </c>
    </row>
    <row r="3542" spans="1:6" x14ac:dyDescent="0.2">
      <c r="A3542" t="s">
        <v>3625</v>
      </c>
      <c r="B3542" t="s">
        <v>3626</v>
      </c>
      <c r="C3542">
        <v>8</v>
      </c>
      <c r="D3542">
        <v>63</v>
      </c>
      <c r="E3542">
        <v>4</v>
      </c>
      <c r="F3542">
        <v>0</v>
      </c>
    </row>
    <row r="3543" spans="1:6" x14ac:dyDescent="0.2">
      <c r="A3543" t="s">
        <v>3625</v>
      </c>
      <c r="B3543" t="s">
        <v>3627</v>
      </c>
      <c r="C3543">
        <v>38</v>
      </c>
      <c r="D3543">
        <v>86</v>
      </c>
      <c r="E3543">
        <v>4</v>
      </c>
      <c r="F3543">
        <v>0</v>
      </c>
    </row>
    <row r="3544" spans="1:6" x14ac:dyDescent="0.2">
      <c r="A3544" t="s">
        <v>3625</v>
      </c>
      <c r="B3544" t="s">
        <v>3628</v>
      </c>
      <c r="C3544">
        <v>15</v>
      </c>
      <c r="D3544">
        <v>76</v>
      </c>
      <c r="E3544">
        <v>0</v>
      </c>
      <c r="F3544">
        <v>0</v>
      </c>
    </row>
    <row r="3545" spans="1:6" x14ac:dyDescent="0.2">
      <c r="A3545" t="s">
        <v>3625</v>
      </c>
      <c r="B3545" t="s">
        <v>3629</v>
      </c>
      <c r="C3545">
        <v>3</v>
      </c>
      <c r="D3545">
        <v>80</v>
      </c>
      <c r="E3545">
        <v>0</v>
      </c>
      <c r="F3545">
        <v>0</v>
      </c>
    </row>
    <row r="3546" spans="1:6" x14ac:dyDescent="0.2">
      <c r="A3546" t="s">
        <v>3625</v>
      </c>
      <c r="B3546" t="s">
        <v>3630</v>
      </c>
      <c r="C3546">
        <v>3</v>
      </c>
      <c r="D3546">
        <v>75</v>
      </c>
      <c r="E3546">
        <v>0</v>
      </c>
      <c r="F3546">
        <v>0</v>
      </c>
    </row>
    <row r="3547" spans="1:6" x14ac:dyDescent="0.2">
      <c r="A3547" t="s">
        <v>3625</v>
      </c>
      <c r="B3547" t="s">
        <v>3631</v>
      </c>
      <c r="C3547">
        <v>20</v>
      </c>
      <c r="D3547">
        <v>86</v>
      </c>
      <c r="E3547">
        <v>8</v>
      </c>
      <c r="F3547">
        <v>0</v>
      </c>
    </row>
    <row r="3548" spans="1:6" x14ac:dyDescent="0.2">
      <c r="A3548" t="s">
        <v>3625</v>
      </c>
      <c r="B3548" t="s">
        <v>3632</v>
      </c>
      <c r="C3548">
        <v>24</v>
      </c>
      <c r="D3548">
        <v>89</v>
      </c>
      <c r="E3548">
        <v>4</v>
      </c>
      <c r="F3548">
        <v>0</v>
      </c>
    </row>
    <row r="3549" spans="1:6" x14ac:dyDescent="0.2">
      <c r="A3549" t="s">
        <v>3625</v>
      </c>
      <c r="B3549" t="s">
        <v>3633</v>
      </c>
      <c r="C3549">
        <v>139</v>
      </c>
      <c r="D3549">
        <v>92</v>
      </c>
      <c r="E3549">
        <v>4</v>
      </c>
      <c r="F3549">
        <v>0</v>
      </c>
    </row>
    <row r="3550" spans="1:6" x14ac:dyDescent="0.2">
      <c r="A3550" t="s">
        <v>3634</v>
      </c>
      <c r="B3550" t="s">
        <v>3635</v>
      </c>
      <c r="C3550">
        <v>28</v>
      </c>
      <c r="D3550">
        <v>89</v>
      </c>
      <c r="E3550">
        <v>20</v>
      </c>
      <c r="F3550">
        <v>0</v>
      </c>
    </row>
    <row r="3551" spans="1:6" x14ac:dyDescent="0.2">
      <c r="A3551" t="s">
        <v>3634</v>
      </c>
      <c r="B3551" t="s">
        <v>2550</v>
      </c>
      <c r="C3551">
        <v>20</v>
      </c>
      <c r="D3551">
        <v>85</v>
      </c>
      <c r="E3551">
        <v>20</v>
      </c>
      <c r="F3551">
        <v>0</v>
      </c>
    </row>
    <row r="3552" spans="1:6" x14ac:dyDescent="0.2">
      <c r="A3552" t="s">
        <v>3634</v>
      </c>
      <c r="B3552" t="s">
        <v>3635</v>
      </c>
      <c r="C3552">
        <v>101</v>
      </c>
      <c r="D3552">
        <v>90</v>
      </c>
      <c r="E3552">
        <v>8</v>
      </c>
      <c r="F3552">
        <v>0</v>
      </c>
    </row>
    <row r="3553" spans="1:6" x14ac:dyDescent="0.2">
      <c r="A3553" t="s">
        <v>3636</v>
      </c>
      <c r="B3553" t="s">
        <v>3637</v>
      </c>
      <c r="C3553">
        <v>17</v>
      </c>
      <c r="D3553">
        <v>78</v>
      </c>
      <c r="E3553">
        <v>31</v>
      </c>
      <c r="F3553">
        <v>0</v>
      </c>
    </row>
    <row r="3554" spans="1:6" x14ac:dyDescent="0.2">
      <c r="A3554" t="s">
        <v>3636</v>
      </c>
      <c r="B3554" t="s">
        <v>3638</v>
      </c>
      <c r="C3554">
        <v>7</v>
      </c>
      <c r="D3554">
        <v>87</v>
      </c>
      <c r="E3554">
        <v>4</v>
      </c>
      <c r="F3554">
        <v>0</v>
      </c>
    </row>
    <row r="3555" spans="1:6" x14ac:dyDescent="0.2">
      <c r="A3555" t="s">
        <v>3636</v>
      </c>
      <c r="B3555" t="s">
        <v>3639</v>
      </c>
      <c r="C3555">
        <v>137</v>
      </c>
      <c r="D3555">
        <v>97</v>
      </c>
      <c r="E3555">
        <v>24</v>
      </c>
      <c r="F3555">
        <v>0</v>
      </c>
    </row>
    <row r="3556" spans="1:6" x14ac:dyDescent="0.2">
      <c r="A3556" t="s">
        <v>3636</v>
      </c>
      <c r="B3556" t="s">
        <v>3640</v>
      </c>
      <c r="C3556">
        <v>33</v>
      </c>
      <c r="D3556">
        <v>90</v>
      </c>
      <c r="E3556">
        <v>12</v>
      </c>
      <c r="F3556">
        <v>0</v>
      </c>
    </row>
    <row r="3557" spans="1:6" x14ac:dyDescent="0.2">
      <c r="A3557" t="s">
        <v>3641</v>
      </c>
      <c r="B3557" t="s">
        <v>3642</v>
      </c>
      <c r="C3557">
        <v>20</v>
      </c>
      <c r="D3557">
        <v>77</v>
      </c>
      <c r="E3557">
        <v>8</v>
      </c>
      <c r="F3557">
        <v>0</v>
      </c>
    </row>
    <row r="3558" spans="1:6" x14ac:dyDescent="0.2">
      <c r="A3558" t="s">
        <v>3641</v>
      </c>
      <c r="B3558" t="s">
        <v>3643</v>
      </c>
      <c r="C3558">
        <v>3</v>
      </c>
      <c r="D3558">
        <v>70</v>
      </c>
      <c r="E3558">
        <v>0</v>
      </c>
      <c r="F3558">
        <v>0</v>
      </c>
    </row>
    <row r="3559" spans="1:6" x14ac:dyDescent="0.2">
      <c r="A3559" t="s">
        <v>3641</v>
      </c>
      <c r="B3559" t="s">
        <v>3644</v>
      </c>
      <c r="C3559">
        <v>3</v>
      </c>
      <c r="D3559">
        <v>70</v>
      </c>
      <c r="E3559">
        <v>0</v>
      </c>
      <c r="F3559">
        <v>0</v>
      </c>
    </row>
    <row r="3560" spans="1:6" x14ac:dyDescent="0.2">
      <c r="A3560" t="s">
        <v>3641</v>
      </c>
      <c r="B3560" t="s">
        <v>3645</v>
      </c>
      <c r="C3560">
        <v>8</v>
      </c>
      <c r="D3560">
        <v>87</v>
      </c>
      <c r="E3560">
        <v>0</v>
      </c>
      <c r="F3560">
        <v>0</v>
      </c>
    </row>
    <row r="3561" spans="1:6" x14ac:dyDescent="0.2">
      <c r="A3561" t="s">
        <v>3641</v>
      </c>
      <c r="B3561" t="s">
        <v>3646</v>
      </c>
      <c r="C3561">
        <v>15</v>
      </c>
      <c r="D3561">
        <v>77</v>
      </c>
      <c r="E3561">
        <v>12</v>
      </c>
      <c r="F3561">
        <v>0</v>
      </c>
    </row>
    <row r="3562" spans="1:6" x14ac:dyDescent="0.2">
      <c r="A3562" t="s">
        <v>3641</v>
      </c>
      <c r="B3562" t="s">
        <v>3647</v>
      </c>
      <c r="C3562">
        <v>72</v>
      </c>
      <c r="D3562">
        <v>93</v>
      </c>
      <c r="E3562">
        <v>16</v>
      </c>
      <c r="F3562">
        <v>0</v>
      </c>
    </row>
    <row r="3563" spans="1:6" x14ac:dyDescent="0.2">
      <c r="A3563" t="s">
        <v>3641</v>
      </c>
      <c r="B3563" t="s">
        <v>3648</v>
      </c>
      <c r="C3563">
        <v>23</v>
      </c>
      <c r="D3563">
        <v>85</v>
      </c>
      <c r="E3563">
        <v>4</v>
      </c>
      <c r="F3563">
        <v>0</v>
      </c>
    </row>
    <row r="3564" spans="1:6" x14ac:dyDescent="0.2">
      <c r="A3564" t="s">
        <v>3641</v>
      </c>
      <c r="B3564" t="s">
        <v>3649</v>
      </c>
      <c r="C3564">
        <v>29</v>
      </c>
      <c r="D3564">
        <v>85</v>
      </c>
      <c r="E3564">
        <v>4</v>
      </c>
      <c r="F3564">
        <v>0</v>
      </c>
    </row>
    <row r="3565" spans="1:6" x14ac:dyDescent="0.2">
      <c r="A3565" t="s">
        <v>3641</v>
      </c>
      <c r="B3565" t="s">
        <v>3650</v>
      </c>
      <c r="C3565">
        <v>40</v>
      </c>
      <c r="D3565">
        <v>85</v>
      </c>
      <c r="E3565">
        <v>16</v>
      </c>
      <c r="F3565">
        <v>0</v>
      </c>
    </row>
    <row r="3566" spans="1:6" x14ac:dyDescent="0.2">
      <c r="A3566" t="s">
        <v>3651</v>
      </c>
      <c r="B3566" t="s">
        <v>3652</v>
      </c>
      <c r="C3566">
        <v>9</v>
      </c>
      <c r="D3566">
        <v>78</v>
      </c>
      <c r="E3566">
        <v>11</v>
      </c>
      <c r="F3566">
        <v>0</v>
      </c>
    </row>
    <row r="3567" spans="1:6" x14ac:dyDescent="0.2">
      <c r="A3567" t="s">
        <v>3651</v>
      </c>
      <c r="B3567" t="s">
        <v>3653</v>
      </c>
      <c r="C3567">
        <v>6</v>
      </c>
      <c r="D3567">
        <v>90</v>
      </c>
      <c r="E3567">
        <v>0</v>
      </c>
      <c r="F3567">
        <v>0</v>
      </c>
    </row>
    <row r="3568" spans="1:6" x14ac:dyDescent="0.2">
      <c r="A3568" t="s">
        <v>3651</v>
      </c>
      <c r="B3568" t="s">
        <v>3654</v>
      </c>
      <c r="C3568">
        <v>2</v>
      </c>
      <c r="D3568">
        <v>61</v>
      </c>
      <c r="E3568">
        <v>0</v>
      </c>
      <c r="F3568">
        <v>0</v>
      </c>
    </row>
    <row r="3569" spans="1:6" x14ac:dyDescent="0.2">
      <c r="A3569" t="s">
        <v>3651</v>
      </c>
      <c r="B3569" t="s">
        <v>3655</v>
      </c>
      <c r="C3569">
        <v>6</v>
      </c>
      <c r="D3569">
        <v>60</v>
      </c>
      <c r="E3569">
        <v>0</v>
      </c>
      <c r="F3569">
        <v>0</v>
      </c>
    </row>
    <row r="3570" spans="1:6" x14ac:dyDescent="0.2">
      <c r="A3570" t="s">
        <v>3651</v>
      </c>
      <c r="B3570" t="s">
        <v>3656</v>
      </c>
      <c r="C3570">
        <v>2</v>
      </c>
      <c r="D3570">
        <v>50</v>
      </c>
      <c r="E3570">
        <v>0</v>
      </c>
      <c r="F3570">
        <v>0</v>
      </c>
    </row>
    <row r="3571" spans="1:6" x14ac:dyDescent="0.2">
      <c r="A3571" t="s">
        <v>3651</v>
      </c>
      <c r="B3571" t="s">
        <v>3657</v>
      </c>
      <c r="C3571">
        <v>8</v>
      </c>
      <c r="D3571">
        <v>69</v>
      </c>
      <c r="E3571">
        <v>8</v>
      </c>
      <c r="F3571">
        <v>0</v>
      </c>
    </row>
    <row r="3572" spans="1:6" x14ac:dyDescent="0.2">
      <c r="A3572" t="s">
        <v>3651</v>
      </c>
      <c r="B3572" t="s">
        <v>3658</v>
      </c>
      <c r="C3572">
        <v>2</v>
      </c>
      <c r="D3572">
        <v>53</v>
      </c>
      <c r="E3572">
        <v>4</v>
      </c>
      <c r="F3572">
        <v>0</v>
      </c>
    </row>
    <row r="3573" spans="1:6" x14ac:dyDescent="0.2">
      <c r="A3573" t="s">
        <v>3651</v>
      </c>
      <c r="B3573" t="s">
        <v>3659</v>
      </c>
      <c r="C3573">
        <v>18</v>
      </c>
      <c r="D3573">
        <v>88</v>
      </c>
      <c r="E3573">
        <v>4</v>
      </c>
      <c r="F3573">
        <v>0</v>
      </c>
    </row>
    <row r="3574" spans="1:6" x14ac:dyDescent="0.2">
      <c r="A3574" t="s">
        <v>3651</v>
      </c>
      <c r="B3574" t="s">
        <v>3660</v>
      </c>
      <c r="C3574">
        <v>6</v>
      </c>
      <c r="D3574">
        <v>61</v>
      </c>
      <c r="E3574">
        <v>4</v>
      </c>
      <c r="F3574">
        <v>0</v>
      </c>
    </row>
    <row r="3575" spans="1:6" x14ac:dyDescent="0.2">
      <c r="A3575" t="s">
        <v>3651</v>
      </c>
      <c r="B3575" t="s">
        <v>3661</v>
      </c>
      <c r="C3575">
        <v>56</v>
      </c>
      <c r="D3575">
        <v>82</v>
      </c>
      <c r="E3575">
        <v>8</v>
      </c>
      <c r="F3575">
        <v>0</v>
      </c>
    </row>
    <row r="3576" spans="1:6" x14ac:dyDescent="0.2">
      <c r="A3576" t="s">
        <v>3651</v>
      </c>
      <c r="B3576" t="s">
        <v>3662</v>
      </c>
      <c r="C3576">
        <v>2</v>
      </c>
      <c r="D3576">
        <v>67</v>
      </c>
      <c r="E3576">
        <v>0</v>
      </c>
      <c r="F3576">
        <v>0</v>
      </c>
    </row>
    <row r="3577" spans="1:6" x14ac:dyDescent="0.2">
      <c r="A3577" t="s">
        <v>3651</v>
      </c>
      <c r="B3577" t="s">
        <v>3663</v>
      </c>
      <c r="C3577">
        <v>16</v>
      </c>
      <c r="D3577">
        <v>66</v>
      </c>
      <c r="E3577">
        <v>0</v>
      </c>
      <c r="F3577">
        <v>0</v>
      </c>
    </row>
    <row r="3578" spans="1:6" x14ac:dyDescent="0.2">
      <c r="A3578" t="s">
        <v>3651</v>
      </c>
      <c r="B3578" t="s">
        <v>3664</v>
      </c>
      <c r="C3578">
        <v>6</v>
      </c>
      <c r="D3578">
        <v>61</v>
      </c>
      <c r="E3578">
        <v>4</v>
      </c>
      <c r="F3578">
        <v>0</v>
      </c>
    </row>
    <row r="3579" spans="1:6" x14ac:dyDescent="0.2">
      <c r="A3579" t="s">
        <v>3651</v>
      </c>
      <c r="B3579" t="s">
        <v>3665</v>
      </c>
      <c r="C3579">
        <v>34</v>
      </c>
      <c r="D3579">
        <v>74</v>
      </c>
      <c r="E3579">
        <v>4</v>
      </c>
      <c r="F3579">
        <v>0</v>
      </c>
    </row>
    <row r="3580" spans="1:6" x14ac:dyDescent="0.2">
      <c r="A3580" t="s">
        <v>3651</v>
      </c>
      <c r="B3580" t="s">
        <v>3666</v>
      </c>
      <c r="C3580">
        <v>2</v>
      </c>
      <c r="D3580">
        <v>50</v>
      </c>
      <c r="E3580">
        <v>4</v>
      </c>
      <c r="F3580">
        <v>0</v>
      </c>
    </row>
    <row r="3581" spans="1:6" x14ac:dyDescent="0.2">
      <c r="A3581" t="s">
        <v>3651</v>
      </c>
      <c r="B3581" t="s">
        <v>3667</v>
      </c>
      <c r="C3581">
        <v>11</v>
      </c>
      <c r="D3581">
        <v>82</v>
      </c>
      <c r="E3581">
        <v>4</v>
      </c>
      <c r="F3581">
        <v>0</v>
      </c>
    </row>
    <row r="3582" spans="1:6" x14ac:dyDescent="0.2">
      <c r="A3582" t="s">
        <v>3651</v>
      </c>
      <c r="B3582" t="s">
        <v>3668</v>
      </c>
      <c r="C3582">
        <v>1</v>
      </c>
      <c r="D3582">
        <v>71</v>
      </c>
      <c r="E3582">
        <v>0</v>
      </c>
      <c r="F3582">
        <v>0</v>
      </c>
    </row>
    <row r="3583" spans="1:6" x14ac:dyDescent="0.2">
      <c r="A3583" t="s">
        <v>3651</v>
      </c>
      <c r="B3583" t="s">
        <v>3669</v>
      </c>
      <c r="C3583">
        <v>16</v>
      </c>
      <c r="D3583">
        <v>74</v>
      </c>
      <c r="E3583">
        <v>4</v>
      </c>
      <c r="F3583">
        <v>0</v>
      </c>
    </row>
    <row r="3584" spans="1:6" x14ac:dyDescent="0.2">
      <c r="A3584" t="s">
        <v>3670</v>
      </c>
      <c r="B3584" t="s">
        <v>3671</v>
      </c>
      <c r="C3584">
        <v>16</v>
      </c>
      <c r="D3584">
        <v>60</v>
      </c>
      <c r="E3584">
        <v>0</v>
      </c>
      <c r="F3584">
        <v>0</v>
      </c>
    </row>
    <row r="3585" spans="1:6" x14ac:dyDescent="0.2">
      <c r="A3585" t="s">
        <v>3670</v>
      </c>
      <c r="B3585" t="s">
        <v>3672</v>
      </c>
      <c r="C3585">
        <v>10</v>
      </c>
      <c r="D3585">
        <v>59</v>
      </c>
      <c r="E3585">
        <v>0</v>
      </c>
      <c r="F3585">
        <v>0</v>
      </c>
    </row>
    <row r="3586" spans="1:6" x14ac:dyDescent="0.2">
      <c r="A3586" t="s">
        <v>3670</v>
      </c>
      <c r="B3586" t="s">
        <v>3673</v>
      </c>
      <c r="C3586">
        <v>30</v>
      </c>
      <c r="D3586">
        <v>87</v>
      </c>
      <c r="E3586">
        <v>12</v>
      </c>
      <c r="F3586">
        <v>0</v>
      </c>
    </row>
    <row r="3587" spans="1:6" x14ac:dyDescent="0.2">
      <c r="A3587" t="s">
        <v>3670</v>
      </c>
      <c r="B3587" t="s">
        <v>3674</v>
      </c>
      <c r="C3587">
        <v>36</v>
      </c>
      <c r="D3587">
        <v>88</v>
      </c>
      <c r="E3587">
        <v>4</v>
      </c>
      <c r="F3587">
        <v>0</v>
      </c>
    </row>
    <row r="3588" spans="1:6" x14ac:dyDescent="0.2">
      <c r="A3588" t="s">
        <v>3670</v>
      </c>
      <c r="B3588" t="s">
        <v>3675</v>
      </c>
      <c r="C3588">
        <v>23</v>
      </c>
      <c r="D3588">
        <v>81</v>
      </c>
      <c r="E3588">
        <v>12</v>
      </c>
      <c r="F3588">
        <v>0</v>
      </c>
    </row>
    <row r="3589" spans="1:6" x14ac:dyDescent="0.2">
      <c r="A3589" t="s">
        <v>3670</v>
      </c>
      <c r="B3589" t="s">
        <v>3676</v>
      </c>
      <c r="C3589">
        <v>3</v>
      </c>
      <c r="D3589">
        <v>40</v>
      </c>
      <c r="E3589">
        <v>0</v>
      </c>
      <c r="F3589">
        <v>0</v>
      </c>
    </row>
    <row r="3590" spans="1:6" x14ac:dyDescent="0.2">
      <c r="A3590" t="s">
        <v>3670</v>
      </c>
      <c r="B3590" t="s">
        <v>3677</v>
      </c>
      <c r="C3590">
        <v>13</v>
      </c>
      <c r="D3590">
        <v>71</v>
      </c>
      <c r="E3590">
        <v>0</v>
      </c>
      <c r="F3590">
        <v>0</v>
      </c>
    </row>
    <row r="3591" spans="1:6" x14ac:dyDescent="0.2">
      <c r="A3591" t="s">
        <v>3670</v>
      </c>
      <c r="B3591" t="s">
        <v>3678</v>
      </c>
      <c r="C3591">
        <v>11</v>
      </c>
      <c r="D3591">
        <v>68</v>
      </c>
      <c r="E3591">
        <v>8</v>
      </c>
      <c r="F3591">
        <v>0</v>
      </c>
    </row>
    <row r="3592" spans="1:6" x14ac:dyDescent="0.2">
      <c r="A3592" t="s">
        <v>3670</v>
      </c>
      <c r="B3592" t="s">
        <v>3679</v>
      </c>
      <c r="C3592">
        <v>26</v>
      </c>
      <c r="D3592">
        <v>91</v>
      </c>
      <c r="E3592">
        <v>12</v>
      </c>
      <c r="F3592">
        <v>0</v>
      </c>
    </row>
    <row r="3593" spans="1:6" x14ac:dyDescent="0.2">
      <c r="A3593" t="s">
        <v>3670</v>
      </c>
      <c r="B3593" t="s">
        <v>3680</v>
      </c>
      <c r="C3593">
        <v>13</v>
      </c>
      <c r="D3593">
        <v>68</v>
      </c>
      <c r="E3593">
        <v>12</v>
      </c>
      <c r="F3593">
        <v>0</v>
      </c>
    </row>
    <row r="3594" spans="1:6" x14ac:dyDescent="0.2">
      <c r="A3594" t="s">
        <v>3670</v>
      </c>
      <c r="B3594" t="s">
        <v>3681</v>
      </c>
      <c r="C3594">
        <v>41</v>
      </c>
      <c r="D3594">
        <v>85</v>
      </c>
      <c r="E3594">
        <v>12</v>
      </c>
      <c r="F3594">
        <v>0</v>
      </c>
    </row>
    <row r="3595" spans="1:6" x14ac:dyDescent="0.2">
      <c r="A3595" t="s">
        <v>3682</v>
      </c>
      <c r="B3595" t="s">
        <v>3683</v>
      </c>
      <c r="C3595">
        <v>10</v>
      </c>
      <c r="D3595">
        <v>80</v>
      </c>
      <c r="E3595">
        <v>4</v>
      </c>
      <c r="F3595">
        <v>0</v>
      </c>
    </row>
    <row r="3596" spans="1:6" x14ac:dyDescent="0.2">
      <c r="A3596" t="s">
        <v>3682</v>
      </c>
      <c r="B3596" t="s">
        <v>3684</v>
      </c>
      <c r="C3596">
        <v>9</v>
      </c>
      <c r="D3596">
        <v>75</v>
      </c>
      <c r="E3596">
        <v>0</v>
      </c>
      <c r="F3596">
        <v>0</v>
      </c>
    </row>
    <row r="3597" spans="1:6" x14ac:dyDescent="0.2">
      <c r="A3597" t="s">
        <v>3685</v>
      </c>
      <c r="B3597" t="s">
        <v>3686</v>
      </c>
      <c r="C3597">
        <v>19</v>
      </c>
      <c r="D3597">
        <v>84</v>
      </c>
      <c r="E3597">
        <v>8</v>
      </c>
      <c r="F3597">
        <v>0</v>
      </c>
    </row>
    <row r="3598" spans="1:6" x14ac:dyDescent="0.2">
      <c r="A3598" t="s">
        <v>3685</v>
      </c>
      <c r="B3598" t="s">
        <v>3687</v>
      </c>
      <c r="C3598">
        <v>15</v>
      </c>
      <c r="D3598">
        <v>86</v>
      </c>
      <c r="E3598">
        <v>8</v>
      </c>
      <c r="F3598">
        <v>0</v>
      </c>
    </row>
    <row r="3599" spans="1:6" x14ac:dyDescent="0.2">
      <c r="A3599" t="s">
        <v>3685</v>
      </c>
      <c r="B3599" t="s">
        <v>3271</v>
      </c>
      <c r="C3599">
        <v>4</v>
      </c>
      <c r="D3599">
        <v>50</v>
      </c>
      <c r="E3599">
        <v>8</v>
      </c>
      <c r="F3599">
        <v>0</v>
      </c>
    </row>
    <row r="3600" spans="1:6" x14ac:dyDescent="0.2">
      <c r="A3600" t="s">
        <v>3685</v>
      </c>
      <c r="B3600" t="s">
        <v>3688</v>
      </c>
      <c r="C3600">
        <v>5</v>
      </c>
      <c r="D3600">
        <v>79</v>
      </c>
      <c r="E3600">
        <v>0</v>
      </c>
      <c r="F3600">
        <v>0</v>
      </c>
    </row>
    <row r="3601" spans="1:6" x14ac:dyDescent="0.2">
      <c r="A3601" t="s">
        <v>3685</v>
      </c>
      <c r="B3601" t="s">
        <v>3689</v>
      </c>
      <c r="C3601">
        <v>17</v>
      </c>
      <c r="D3601">
        <v>81</v>
      </c>
      <c r="E3601">
        <v>8</v>
      </c>
      <c r="F3601">
        <v>0</v>
      </c>
    </row>
    <row r="3602" spans="1:6" x14ac:dyDescent="0.2">
      <c r="A3602" t="s">
        <v>3685</v>
      </c>
      <c r="B3602" t="s">
        <v>3690</v>
      </c>
      <c r="C3602">
        <v>20</v>
      </c>
      <c r="D3602">
        <v>81</v>
      </c>
      <c r="E3602">
        <v>8</v>
      </c>
      <c r="F3602">
        <v>0</v>
      </c>
    </row>
    <row r="3603" spans="1:6" x14ac:dyDescent="0.2">
      <c r="A3603" t="s">
        <v>3685</v>
      </c>
      <c r="B3603" t="s">
        <v>3691</v>
      </c>
      <c r="C3603">
        <v>8</v>
      </c>
      <c r="D3603">
        <v>48</v>
      </c>
      <c r="E3603">
        <v>0</v>
      </c>
      <c r="F3603">
        <v>0</v>
      </c>
    </row>
    <row r="3604" spans="1:6" x14ac:dyDescent="0.2">
      <c r="A3604" t="s">
        <v>3685</v>
      </c>
      <c r="B3604" t="s">
        <v>3692</v>
      </c>
      <c r="C3604">
        <v>16</v>
      </c>
      <c r="D3604">
        <v>77</v>
      </c>
      <c r="E3604">
        <v>4</v>
      </c>
      <c r="F3604">
        <v>0</v>
      </c>
    </row>
    <row r="3605" spans="1:6" x14ac:dyDescent="0.2">
      <c r="A3605" t="s">
        <v>3693</v>
      </c>
      <c r="B3605" t="s">
        <v>3694</v>
      </c>
      <c r="C3605">
        <v>101</v>
      </c>
      <c r="D3605">
        <v>91</v>
      </c>
      <c r="E3605">
        <v>16</v>
      </c>
      <c r="F3605">
        <v>0</v>
      </c>
    </row>
    <row r="3606" spans="1:6" x14ac:dyDescent="0.2">
      <c r="A3606" t="s">
        <v>3693</v>
      </c>
      <c r="B3606" t="s">
        <v>3695</v>
      </c>
      <c r="C3606">
        <v>19</v>
      </c>
      <c r="D3606">
        <v>72</v>
      </c>
      <c r="E3606">
        <v>16</v>
      </c>
      <c r="F3606">
        <v>0</v>
      </c>
    </row>
    <row r="3607" spans="1:6" x14ac:dyDescent="0.2">
      <c r="A3607" t="s">
        <v>3693</v>
      </c>
      <c r="B3607" t="s">
        <v>3696</v>
      </c>
      <c r="C3607">
        <v>3</v>
      </c>
      <c r="D3607">
        <v>61</v>
      </c>
      <c r="E3607">
        <v>4</v>
      </c>
      <c r="F3607">
        <v>0</v>
      </c>
    </row>
    <row r="3608" spans="1:6" x14ac:dyDescent="0.2">
      <c r="A3608" t="s">
        <v>3693</v>
      </c>
      <c r="B3608" t="s">
        <v>3697</v>
      </c>
      <c r="C3608">
        <v>3</v>
      </c>
      <c r="D3608">
        <v>41</v>
      </c>
      <c r="E3608">
        <v>8</v>
      </c>
      <c r="F3608">
        <v>0</v>
      </c>
    </row>
    <row r="3609" spans="1:6" x14ac:dyDescent="0.2">
      <c r="A3609" t="s">
        <v>3693</v>
      </c>
      <c r="B3609" t="s">
        <v>3698</v>
      </c>
      <c r="C3609">
        <v>3</v>
      </c>
      <c r="D3609">
        <v>52</v>
      </c>
      <c r="E3609">
        <v>4</v>
      </c>
      <c r="F3609">
        <v>0</v>
      </c>
    </row>
    <row r="3610" spans="1:6" x14ac:dyDescent="0.2">
      <c r="A3610" t="s">
        <v>3693</v>
      </c>
      <c r="B3610" t="s">
        <v>3699</v>
      </c>
      <c r="C3610">
        <v>3</v>
      </c>
      <c r="D3610">
        <v>46</v>
      </c>
      <c r="E3610">
        <v>4</v>
      </c>
      <c r="F3610">
        <v>0</v>
      </c>
    </row>
    <row r="3611" spans="1:6" x14ac:dyDescent="0.2">
      <c r="A3611" t="s">
        <v>3693</v>
      </c>
      <c r="B3611" t="s">
        <v>3700</v>
      </c>
      <c r="C3611">
        <v>8</v>
      </c>
      <c r="D3611">
        <v>47</v>
      </c>
      <c r="E3611">
        <v>12</v>
      </c>
      <c r="F3611">
        <v>0</v>
      </c>
    </row>
    <row r="3612" spans="1:6" x14ac:dyDescent="0.2">
      <c r="A3612" t="s">
        <v>3693</v>
      </c>
      <c r="B3612" t="s">
        <v>3701</v>
      </c>
      <c r="C3612">
        <v>35</v>
      </c>
      <c r="D3612">
        <v>89</v>
      </c>
      <c r="E3612">
        <v>8</v>
      </c>
      <c r="F3612">
        <v>0</v>
      </c>
    </row>
    <row r="3613" spans="1:6" x14ac:dyDescent="0.2">
      <c r="A3613" t="s">
        <v>3693</v>
      </c>
      <c r="B3613" t="s">
        <v>3702</v>
      </c>
      <c r="C3613">
        <v>21</v>
      </c>
      <c r="D3613">
        <v>77</v>
      </c>
      <c r="E3613">
        <v>4</v>
      </c>
      <c r="F3613">
        <v>0</v>
      </c>
    </row>
    <row r="3614" spans="1:6" x14ac:dyDescent="0.2">
      <c r="A3614" t="s">
        <v>3693</v>
      </c>
      <c r="B3614" t="s">
        <v>3703</v>
      </c>
      <c r="C3614">
        <v>17</v>
      </c>
      <c r="D3614">
        <v>77</v>
      </c>
      <c r="E3614">
        <v>4</v>
      </c>
      <c r="F3614">
        <v>0</v>
      </c>
    </row>
    <row r="3615" spans="1:6" x14ac:dyDescent="0.2">
      <c r="A3615" t="s">
        <v>3693</v>
      </c>
      <c r="B3615" t="s">
        <v>3704</v>
      </c>
      <c r="C3615">
        <v>15</v>
      </c>
      <c r="D3615">
        <v>77</v>
      </c>
      <c r="E3615">
        <v>4</v>
      </c>
      <c r="F3615">
        <v>0</v>
      </c>
    </row>
    <row r="3616" spans="1:6" x14ac:dyDescent="0.2">
      <c r="A3616" t="s">
        <v>3693</v>
      </c>
      <c r="B3616" t="s">
        <v>3705</v>
      </c>
      <c r="C3616">
        <v>30</v>
      </c>
      <c r="D3616">
        <v>80</v>
      </c>
      <c r="E3616">
        <v>8</v>
      </c>
      <c r="F3616">
        <v>0</v>
      </c>
    </row>
    <row r="3617" spans="1:6" x14ac:dyDescent="0.2">
      <c r="A3617" t="s">
        <v>3693</v>
      </c>
      <c r="B3617" t="s">
        <v>3706</v>
      </c>
      <c r="C3617">
        <v>10</v>
      </c>
      <c r="D3617">
        <v>70</v>
      </c>
      <c r="E3617">
        <v>4</v>
      </c>
      <c r="F3617">
        <v>0</v>
      </c>
    </row>
    <row r="3618" spans="1:6" x14ac:dyDescent="0.2">
      <c r="A3618" t="s">
        <v>3693</v>
      </c>
      <c r="B3618" t="s">
        <v>3707</v>
      </c>
      <c r="C3618">
        <v>12</v>
      </c>
      <c r="D3618">
        <v>69</v>
      </c>
      <c r="E3618">
        <v>4</v>
      </c>
      <c r="F3618">
        <v>0</v>
      </c>
    </row>
    <row r="3619" spans="1:6" x14ac:dyDescent="0.2">
      <c r="A3619" t="s">
        <v>3693</v>
      </c>
      <c r="B3619" t="s">
        <v>3708</v>
      </c>
      <c r="C3619">
        <v>4</v>
      </c>
      <c r="D3619">
        <v>73</v>
      </c>
      <c r="E3619">
        <v>0</v>
      </c>
      <c r="F3619">
        <v>0</v>
      </c>
    </row>
    <row r="3620" spans="1:6" x14ac:dyDescent="0.2">
      <c r="A3620" t="s">
        <v>3693</v>
      </c>
      <c r="B3620" t="s">
        <v>3709</v>
      </c>
      <c r="C3620">
        <v>29</v>
      </c>
      <c r="D3620">
        <v>83</v>
      </c>
      <c r="E3620">
        <v>8</v>
      </c>
      <c r="F3620">
        <v>0</v>
      </c>
    </row>
    <row r="3621" spans="1:6" x14ac:dyDescent="0.2">
      <c r="A3621" t="s">
        <v>3710</v>
      </c>
      <c r="B3621" t="s">
        <v>3711</v>
      </c>
      <c r="C3621">
        <v>7</v>
      </c>
      <c r="D3621">
        <v>89</v>
      </c>
      <c r="E3621">
        <v>4</v>
      </c>
      <c r="F3621">
        <v>0</v>
      </c>
    </row>
    <row r="3622" spans="1:6" x14ac:dyDescent="0.2">
      <c r="A3622" t="s">
        <v>3710</v>
      </c>
      <c r="B3622" t="s">
        <v>3712</v>
      </c>
      <c r="C3622">
        <v>4</v>
      </c>
      <c r="D3622">
        <v>89</v>
      </c>
      <c r="E3622">
        <v>4</v>
      </c>
      <c r="F3622">
        <v>0</v>
      </c>
    </row>
    <row r="3623" spans="1:6" x14ac:dyDescent="0.2">
      <c r="A3623" t="s">
        <v>3710</v>
      </c>
      <c r="B3623" t="s">
        <v>3713</v>
      </c>
      <c r="C3623">
        <v>26</v>
      </c>
      <c r="D3623">
        <v>87</v>
      </c>
      <c r="E3623">
        <v>8</v>
      </c>
      <c r="F3623">
        <v>0</v>
      </c>
    </row>
    <row r="3624" spans="1:6" x14ac:dyDescent="0.2">
      <c r="A3624" t="s">
        <v>3710</v>
      </c>
      <c r="B3624" t="s">
        <v>3714</v>
      </c>
      <c r="C3624">
        <v>1</v>
      </c>
      <c r="D3624">
        <v>89</v>
      </c>
      <c r="E3624">
        <v>4</v>
      </c>
      <c r="F3624">
        <v>0</v>
      </c>
    </row>
    <row r="3625" spans="1:6" x14ac:dyDescent="0.2">
      <c r="A3625" t="s">
        <v>3710</v>
      </c>
      <c r="B3625" t="s">
        <v>3715</v>
      </c>
      <c r="C3625">
        <v>3</v>
      </c>
      <c r="D3625">
        <v>34</v>
      </c>
      <c r="E3625">
        <v>8</v>
      </c>
      <c r="F3625">
        <v>0</v>
      </c>
    </row>
    <row r="3626" spans="1:6" x14ac:dyDescent="0.2">
      <c r="A3626" t="s">
        <v>3710</v>
      </c>
      <c r="B3626" t="s">
        <v>3716</v>
      </c>
      <c r="C3626">
        <v>5</v>
      </c>
      <c r="D3626">
        <v>90</v>
      </c>
      <c r="E3626">
        <v>8</v>
      </c>
      <c r="F3626">
        <v>0</v>
      </c>
    </row>
    <row r="3627" spans="1:6" x14ac:dyDescent="0.2">
      <c r="A3627" t="s">
        <v>3710</v>
      </c>
      <c r="B3627" t="s">
        <v>3717</v>
      </c>
      <c r="C3627">
        <v>5</v>
      </c>
      <c r="D3627">
        <v>86</v>
      </c>
      <c r="E3627">
        <v>8</v>
      </c>
      <c r="F3627">
        <v>0</v>
      </c>
    </row>
    <row r="3628" spans="1:6" x14ac:dyDescent="0.2">
      <c r="A3628" t="s">
        <v>3710</v>
      </c>
      <c r="B3628" t="s">
        <v>3718</v>
      </c>
      <c r="C3628">
        <v>5</v>
      </c>
      <c r="D3628">
        <v>90</v>
      </c>
      <c r="E3628">
        <v>8</v>
      </c>
      <c r="F3628">
        <v>0</v>
      </c>
    </row>
    <row r="3629" spans="1:6" x14ac:dyDescent="0.2">
      <c r="A3629" t="s">
        <v>3710</v>
      </c>
      <c r="B3629" t="s">
        <v>3719</v>
      </c>
      <c r="C3629">
        <v>5</v>
      </c>
      <c r="D3629">
        <v>86</v>
      </c>
      <c r="E3629">
        <v>8</v>
      </c>
      <c r="F3629">
        <v>0</v>
      </c>
    </row>
    <row r="3630" spans="1:6" x14ac:dyDescent="0.2">
      <c r="A3630" t="s">
        <v>3710</v>
      </c>
      <c r="B3630" t="s">
        <v>3720</v>
      </c>
      <c r="C3630">
        <v>3</v>
      </c>
      <c r="D3630">
        <v>39</v>
      </c>
      <c r="E3630">
        <v>8</v>
      </c>
      <c r="F3630">
        <v>0</v>
      </c>
    </row>
    <row r="3631" spans="1:6" x14ac:dyDescent="0.2">
      <c r="A3631" t="s">
        <v>3710</v>
      </c>
      <c r="B3631" t="s">
        <v>3721</v>
      </c>
      <c r="C3631">
        <v>1</v>
      </c>
      <c r="D3631">
        <v>72</v>
      </c>
      <c r="E3631">
        <v>4</v>
      </c>
      <c r="F3631">
        <v>0</v>
      </c>
    </row>
    <row r="3632" spans="1:6" x14ac:dyDescent="0.2">
      <c r="A3632" t="s">
        <v>3710</v>
      </c>
      <c r="B3632" t="s">
        <v>3722</v>
      </c>
      <c r="C3632">
        <v>6</v>
      </c>
      <c r="D3632">
        <v>46</v>
      </c>
      <c r="E3632">
        <v>12</v>
      </c>
      <c r="F3632">
        <v>0</v>
      </c>
    </row>
    <row r="3633" spans="1:6" x14ac:dyDescent="0.2">
      <c r="A3633" t="s">
        <v>3710</v>
      </c>
      <c r="B3633" t="s">
        <v>3723</v>
      </c>
      <c r="C3633">
        <v>7</v>
      </c>
      <c r="D3633">
        <v>63</v>
      </c>
      <c r="E3633">
        <v>4</v>
      </c>
      <c r="F3633">
        <v>0</v>
      </c>
    </row>
    <row r="3634" spans="1:6" x14ac:dyDescent="0.2">
      <c r="A3634" t="s">
        <v>3710</v>
      </c>
      <c r="B3634" t="s">
        <v>3724</v>
      </c>
      <c r="C3634">
        <v>3</v>
      </c>
      <c r="D3634">
        <v>38</v>
      </c>
      <c r="E3634">
        <v>8</v>
      </c>
      <c r="F3634">
        <v>0</v>
      </c>
    </row>
    <row r="3635" spans="1:6" x14ac:dyDescent="0.2">
      <c r="A3635" t="s">
        <v>3710</v>
      </c>
      <c r="B3635" t="s">
        <v>3725</v>
      </c>
      <c r="C3635">
        <v>3</v>
      </c>
      <c r="D3635">
        <v>57</v>
      </c>
      <c r="E3635">
        <v>8</v>
      </c>
      <c r="F3635">
        <v>0</v>
      </c>
    </row>
    <row r="3636" spans="1:6" x14ac:dyDescent="0.2">
      <c r="A3636" t="s">
        <v>3710</v>
      </c>
      <c r="B3636" t="s">
        <v>3726</v>
      </c>
      <c r="C3636">
        <v>3</v>
      </c>
      <c r="D3636">
        <v>42</v>
      </c>
      <c r="E3636">
        <v>4</v>
      </c>
      <c r="F3636">
        <v>0</v>
      </c>
    </row>
    <row r="3637" spans="1:6" x14ac:dyDescent="0.2">
      <c r="A3637" t="s">
        <v>3710</v>
      </c>
      <c r="B3637" t="s">
        <v>3727</v>
      </c>
      <c r="C3637">
        <v>11</v>
      </c>
      <c r="D3637">
        <v>72</v>
      </c>
      <c r="E3637">
        <v>8</v>
      </c>
      <c r="F3637">
        <v>0</v>
      </c>
    </row>
    <row r="3638" spans="1:6" x14ac:dyDescent="0.2">
      <c r="A3638" t="s">
        <v>3710</v>
      </c>
      <c r="B3638" t="s">
        <v>3728</v>
      </c>
      <c r="C3638">
        <v>9</v>
      </c>
      <c r="D3638">
        <v>89</v>
      </c>
      <c r="E3638">
        <v>8</v>
      </c>
      <c r="F3638">
        <v>0</v>
      </c>
    </row>
    <row r="3639" spans="1:6" x14ac:dyDescent="0.2">
      <c r="A3639" t="s">
        <v>3710</v>
      </c>
      <c r="B3639" t="s">
        <v>3729</v>
      </c>
      <c r="C3639">
        <v>7</v>
      </c>
      <c r="D3639">
        <v>59</v>
      </c>
      <c r="E3639">
        <v>4</v>
      </c>
      <c r="F3639">
        <v>0</v>
      </c>
    </row>
    <row r="3640" spans="1:6" x14ac:dyDescent="0.2">
      <c r="A3640" t="s">
        <v>3710</v>
      </c>
      <c r="B3640" t="s">
        <v>3730</v>
      </c>
      <c r="C3640">
        <v>8</v>
      </c>
      <c r="D3640">
        <v>62</v>
      </c>
      <c r="E3640">
        <v>4</v>
      </c>
      <c r="F3640">
        <v>0</v>
      </c>
    </row>
    <row r="3641" spans="1:6" x14ac:dyDescent="0.2">
      <c r="A3641" t="s">
        <v>3710</v>
      </c>
      <c r="B3641" t="s">
        <v>3731</v>
      </c>
      <c r="C3641">
        <v>17</v>
      </c>
      <c r="D3641">
        <v>90</v>
      </c>
      <c r="E3641">
        <v>8</v>
      </c>
      <c r="F3641">
        <v>0</v>
      </c>
    </row>
    <row r="3642" spans="1:6" x14ac:dyDescent="0.2">
      <c r="A3642" t="s">
        <v>3710</v>
      </c>
      <c r="B3642" t="s">
        <v>3732</v>
      </c>
      <c r="C3642">
        <v>20</v>
      </c>
      <c r="D3642">
        <v>79</v>
      </c>
      <c r="E3642">
        <v>8</v>
      </c>
      <c r="F3642">
        <v>0</v>
      </c>
    </row>
    <row r="3643" spans="1:6" x14ac:dyDescent="0.2">
      <c r="A3643" t="s">
        <v>3710</v>
      </c>
      <c r="B3643" t="s">
        <v>3733</v>
      </c>
      <c r="C3643">
        <v>38</v>
      </c>
      <c r="D3643">
        <v>88</v>
      </c>
      <c r="E3643">
        <v>16</v>
      </c>
      <c r="F3643">
        <v>0</v>
      </c>
    </row>
    <row r="3644" spans="1:6" x14ac:dyDescent="0.2">
      <c r="A3644" t="s">
        <v>3710</v>
      </c>
      <c r="B3644" t="s">
        <v>3734</v>
      </c>
      <c r="C3644">
        <v>5</v>
      </c>
      <c r="D3644">
        <v>58</v>
      </c>
      <c r="E3644">
        <v>4</v>
      </c>
      <c r="F3644">
        <v>0</v>
      </c>
    </row>
    <row r="3645" spans="1:6" x14ac:dyDescent="0.2">
      <c r="A3645" t="s">
        <v>3710</v>
      </c>
      <c r="B3645" t="s">
        <v>3735</v>
      </c>
      <c r="C3645">
        <v>35</v>
      </c>
      <c r="D3645">
        <v>87</v>
      </c>
      <c r="E3645">
        <v>4</v>
      </c>
      <c r="F3645">
        <v>0</v>
      </c>
    </row>
    <row r="3646" spans="1:6" x14ac:dyDescent="0.2">
      <c r="A3646" t="s">
        <v>3710</v>
      </c>
      <c r="B3646" t="s">
        <v>3736</v>
      </c>
      <c r="C3646">
        <v>88</v>
      </c>
      <c r="D3646">
        <v>85</v>
      </c>
      <c r="E3646">
        <v>12</v>
      </c>
      <c r="F3646">
        <v>0</v>
      </c>
    </row>
    <row r="3647" spans="1:6" x14ac:dyDescent="0.2">
      <c r="A3647" t="s">
        <v>3710</v>
      </c>
      <c r="B3647" t="s">
        <v>3737</v>
      </c>
      <c r="C3647">
        <v>35</v>
      </c>
      <c r="D3647">
        <v>104</v>
      </c>
      <c r="E3647">
        <v>4</v>
      </c>
      <c r="F3647">
        <v>0</v>
      </c>
    </row>
    <row r="3648" spans="1:6" x14ac:dyDescent="0.2">
      <c r="A3648" t="s">
        <v>3710</v>
      </c>
      <c r="B3648" t="s">
        <v>3738</v>
      </c>
      <c r="C3648">
        <v>15</v>
      </c>
      <c r="D3648">
        <v>50</v>
      </c>
      <c r="E3648">
        <v>12</v>
      </c>
      <c r="F3648">
        <v>0</v>
      </c>
    </row>
    <row r="3649" spans="1:6" x14ac:dyDescent="0.2">
      <c r="A3649" t="s">
        <v>3710</v>
      </c>
      <c r="B3649" t="s">
        <v>3739</v>
      </c>
      <c r="C3649">
        <v>3</v>
      </c>
      <c r="D3649">
        <v>79</v>
      </c>
      <c r="E3649">
        <v>0</v>
      </c>
      <c r="F3649">
        <v>0</v>
      </c>
    </row>
    <row r="3650" spans="1:6" x14ac:dyDescent="0.2">
      <c r="A3650" t="s">
        <v>3710</v>
      </c>
      <c r="B3650" t="s">
        <v>3740</v>
      </c>
      <c r="C3650">
        <v>4</v>
      </c>
      <c r="D3650">
        <v>84</v>
      </c>
      <c r="E3650">
        <v>4</v>
      </c>
      <c r="F3650">
        <v>0</v>
      </c>
    </row>
    <row r="3651" spans="1:6" x14ac:dyDescent="0.2">
      <c r="A3651" t="s">
        <v>3741</v>
      </c>
      <c r="B3651" t="s">
        <v>3742</v>
      </c>
      <c r="C3651">
        <v>3</v>
      </c>
      <c r="D3651">
        <v>90</v>
      </c>
      <c r="E3651">
        <v>4</v>
      </c>
      <c r="F3651">
        <v>0</v>
      </c>
    </row>
    <row r="3652" spans="1:6" x14ac:dyDescent="0.2">
      <c r="A3652" t="s">
        <v>3741</v>
      </c>
      <c r="B3652" t="s">
        <v>3743</v>
      </c>
      <c r="C3652">
        <v>3</v>
      </c>
      <c r="D3652">
        <v>84</v>
      </c>
      <c r="E3652">
        <v>4</v>
      </c>
      <c r="F3652">
        <v>0</v>
      </c>
    </row>
    <row r="3653" spans="1:6" x14ac:dyDescent="0.2">
      <c r="A3653" t="s">
        <v>3741</v>
      </c>
      <c r="B3653" t="s">
        <v>3744</v>
      </c>
      <c r="C3653">
        <v>4</v>
      </c>
      <c r="D3653">
        <v>69</v>
      </c>
      <c r="E3653">
        <v>4</v>
      </c>
      <c r="F3653">
        <v>0</v>
      </c>
    </row>
    <row r="3654" spans="1:6" x14ac:dyDescent="0.2">
      <c r="A3654" t="s">
        <v>3741</v>
      </c>
      <c r="B3654" t="s">
        <v>3745</v>
      </c>
      <c r="C3654">
        <v>3</v>
      </c>
      <c r="D3654">
        <v>61</v>
      </c>
      <c r="E3654">
        <v>4</v>
      </c>
      <c r="F3654">
        <v>0</v>
      </c>
    </row>
    <row r="3655" spans="1:6" x14ac:dyDescent="0.2">
      <c r="A3655" t="s">
        <v>3741</v>
      </c>
      <c r="B3655" t="s">
        <v>3746</v>
      </c>
      <c r="C3655">
        <v>3</v>
      </c>
      <c r="D3655">
        <v>79</v>
      </c>
      <c r="E3655">
        <v>4</v>
      </c>
      <c r="F3655">
        <v>0</v>
      </c>
    </row>
    <row r="3656" spans="1:6" x14ac:dyDescent="0.2">
      <c r="A3656" t="s">
        <v>3741</v>
      </c>
      <c r="B3656" t="s">
        <v>3747</v>
      </c>
      <c r="C3656">
        <v>3</v>
      </c>
      <c r="D3656">
        <v>85</v>
      </c>
      <c r="E3656">
        <v>4</v>
      </c>
      <c r="F3656">
        <v>0</v>
      </c>
    </row>
    <row r="3657" spans="1:6" x14ac:dyDescent="0.2">
      <c r="A3657" t="s">
        <v>3741</v>
      </c>
      <c r="B3657" t="s">
        <v>3748</v>
      </c>
      <c r="C3657">
        <v>3</v>
      </c>
      <c r="D3657">
        <v>89</v>
      </c>
      <c r="E3657">
        <v>4</v>
      </c>
      <c r="F3657">
        <v>0</v>
      </c>
    </row>
    <row r="3658" spans="1:6" x14ac:dyDescent="0.2">
      <c r="A3658" t="s">
        <v>3741</v>
      </c>
      <c r="B3658" t="s">
        <v>3749</v>
      </c>
      <c r="C3658">
        <v>3</v>
      </c>
      <c r="D3658">
        <v>80</v>
      </c>
      <c r="E3658">
        <v>4</v>
      </c>
      <c r="F3658">
        <v>0</v>
      </c>
    </row>
    <row r="3659" spans="1:6" x14ac:dyDescent="0.2">
      <c r="A3659" t="s">
        <v>3741</v>
      </c>
      <c r="B3659" t="s">
        <v>3750</v>
      </c>
      <c r="C3659">
        <v>3</v>
      </c>
      <c r="D3659">
        <v>84</v>
      </c>
      <c r="E3659">
        <v>4</v>
      </c>
      <c r="F3659">
        <v>0</v>
      </c>
    </row>
    <row r="3660" spans="1:6" x14ac:dyDescent="0.2">
      <c r="A3660" t="s">
        <v>3741</v>
      </c>
      <c r="B3660" t="s">
        <v>3751</v>
      </c>
      <c r="C3660">
        <v>3</v>
      </c>
      <c r="D3660">
        <v>88</v>
      </c>
      <c r="E3660">
        <v>4</v>
      </c>
      <c r="F3660">
        <v>0</v>
      </c>
    </row>
    <row r="3661" spans="1:6" x14ac:dyDescent="0.2">
      <c r="A3661" t="s">
        <v>3741</v>
      </c>
      <c r="B3661" t="s">
        <v>3752</v>
      </c>
      <c r="C3661">
        <v>3</v>
      </c>
      <c r="D3661">
        <v>74</v>
      </c>
      <c r="E3661">
        <v>4</v>
      </c>
      <c r="F3661">
        <v>0</v>
      </c>
    </row>
    <row r="3662" spans="1:6" x14ac:dyDescent="0.2">
      <c r="A3662" t="s">
        <v>3753</v>
      </c>
      <c r="B3662" t="s">
        <v>3754</v>
      </c>
      <c r="C3662">
        <v>20</v>
      </c>
      <c r="D3662">
        <v>87</v>
      </c>
      <c r="E3662">
        <v>4</v>
      </c>
      <c r="F3662">
        <v>0</v>
      </c>
    </row>
    <row r="3663" spans="1:6" x14ac:dyDescent="0.2">
      <c r="A3663" t="s">
        <v>3753</v>
      </c>
      <c r="B3663" t="s">
        <v>3755</v>
      </c>
      <c r="C3663">
        <v>30</v>
      </c>
      <c r="D3663">
        <v>81</v>
      </c>
      <c r="E3663">
        <v>4</v>
      </c>
      <c r="F3663">
        <v>0</v>
      </c>
    </row>
    <row r="3664" spans="1:6" x14ac:dyDescent="0.2">
      <c r="A3664" t="s">
        <v>3753</v>
      </c>
      <c r="B3664" t="s">
        <v>3756</v>
      </c>
      <c r="C3664">
        <v>25</v>
      </c>
      <c r="D3664">
        <v>82</v>
      </c>
      <c r="E3664">
        <v>8</v>
      </c>
      <c r="F3664">
        <v>0</v>
      </c>
    </row>
    <row r="3665" spans="1:6" x14ac:dyDescent="0.2">
      <c r="A3665" t="s">
        <v>3757</v>
      </c>
      <c r="B3665" t="s">
        <v>3758</v>
      </c>
      <c r="C3665">
        <v>25</v>
      </c>
      <c r="D3665">
        <v>95</v>
      </c>
      <c r="E3665">
        <v>4</v>
      </c>
      <c r="F3665">
        <v>0</v>
      </c>
    </row>
    <row r="3666" spans="1:6" x14ac:dyDescent="0.2">
      <c r="A3666" t="s">
        <v>3757</v>
      </c>
      <c r="B3666" t="s">
        <v>3759</v>
      </c>
      <c r="C3666">
        <v>14</v>
      </c>
      <c r="D3666">
        <v>89</v>
      </c>
      <c r="E3666">
        <v>4</v>
      </c>
      <c r="F3666">
        <v>0</v>
      </c>
    </row>
    <row r="3667" spans="1:6" x14ac:dyDescent="0.2">
      <c r="A3667" t="s">
        <v>3757</v>
      </c>
      <c r="B3667" t="s">
        <v>3760</v>
      </c>
      <c r="C3667">
        <v>4</v>
      </c>
      <c r="D3667">
        <v>81</v>
      </c>
      <c r="E3667">
        <v>4</v>
      </c>
      <c r="F3667">
        <v>0</v>
      </c>
    </row>
    <row r="3668" spans="1:6" x14ac:dyDescent="0.2">
      <c r="A3668" t="s">
        <v>3757</v>
      </c>
      <c r="B3668" t="s">
        <v>3761</v>
      </c>
      <c r="C3668">
        <v>15</v>
      </c>
      <c r="D3668">
        <v>72</v>
      </c>
      <c r="E3668">
        <v>16</v>
      </c>
      <c r="F3668">
        <v>0</v>
      </c>
    </row>
    <row r="3669" spans="1:6" x14ac:dyDescent="0.2">
      <c r="A3669" t="s">
        <v>3757</v>
      </c>
      <c r="B3669" t="s">
        <v>3762</v>
      </c>
      <c r="C3669">
        <v>17</v>
      </c>
      <c r="D3669">
        <v>86</v>
      </c>
      <c r="E3669">
        <v>16</v>
      </c>
      <c r="F3669">
        <v>0</v>
      </c>
    </row>
    <row r="3670" spans="1:6" x14ac:dyDescent="0.2">
      <c r="A3670" t="s">
        <v>3757</v>
      </c>
      <c r="B3670" t="s">
        <v>3763</v>
      </c>
      <c r="C3670">
        <v>13</v>
      </c>
      <c r="D3670">
        <v>83</v>
      </c>
      <c r="E3670">
        <v>8</v>
      </c>
      <c r="F3670">
        <v>0</v>
      </c>
    </row>
    <row r="3671" spans="1:6" x14ac:dyDescent="0.2">
      <c r="A3671" t="s">
        <v>3757</v>
      </c>
      <c r="B3671" t="s">
        <v>3764</v>
      </c>
      <c r="C3671">
        <v>19</v>
      </c>
      <c r="D3671">
        <v>84</v>
      </c>
      <c r="E3671">
        <v>8</v>
      </c>
      <c r="F3671">
        <v>0</v>
      </c>
    </row>
    <row r="3672" spans="1:6" x14ac:dyDescent="0.2">
      <c r="A3672" t="s">
        <v>3757</v>
      </c>
      <c r="B3672" t="s">
        <v>3765</v>
      </c>
      <c r="C3672">
        <v>14</v>
      </c>
      <c r="D3672">
        <v>81</v>
      </c>
      <c r="E3672">
        <v>8</v>
      </c>
      <c r="F3672">
        <v>0</v>
      </c>
    </row>
    <row r="3673" spans="1:6" x14ac:dyDescent="0.2">
      <c r="A3673" t="s">
        <v>3757</v>
      </c>
      <c r="B3673" t="s">
        <v>3766</v>
      </c>
      <c r="C3673">
        <v>35</v>
      </c>
      <c r="D3673">
        <v>90</v>
      </c>
      <c r="E3673">
        <v>16</v>
      </c>
      <c r="F3673">
        <v>0</v>
      </c>
    </row>
    <row r="3674" spans="1:6" x14ac:dyDescent="0.2">
      <c r="A3674" t="s">
        <v>3757</v>
      </c>
      <c r="B3674" t="s">
        <v>3767</v>
      </c>
      <c r="C3674">
        <v>16</v>
      </c>
      <c r="D3674">
        <v>73</v>
      </c>
      <c r="E3674">
        <v>8</v>
      </c>
      <c r="F3674">
        <v>0</v>
      </c>
    </row>
    <row r="3675" spans="1:6" x14ac:dyDescent="0.2">
      <c r="A3675" t="s">
        <v>3757</v>
      </c>
      <c r="B3675" t="s">
        <v>3768</v>
      </c>
      <c r="C3675">
        <v>10</v>
      </c>
      <c r="D3675">
        <v>79</v>
      </c>
      <c r="E3675">
        <v>8</v>
      </c>
      <c r="F3675">
        <v>0</v>
      </c>
    </row>
    <row r="3676" spans="1:6" x14ac:dyDescent="0.2">
      <c r="A3676" t="s">
        <v>3757</v>
      </c>
      <c r="B3676" t="s">
        <v>3769</v>
      </c>
      <c r="C3676">
        <v>231</v>
      </c>
      <c r="D3676">
        <v>100</v>
      </c>
      <c r="E3676">
        <v>12</v>
      </c>
      <c r="F3676">
        <v>0</v>
      </c>
    </row>
    <row r="3677" spans="1:6" x14ac:dyDescent="0.2">
      <c r="A3677" t="s">
        <v>3757</v>
      </c>
      <c r="B3677" t="s">
        <v>3770</v>
      </c>
      <c r="C3677">
        <v>17</v>
      </c>
      <c r="D3677">
        <v>81</v>
      </c>
      <c r="E3677">
        <v>8</v>
      </c>
      <c r="F3677">
        <v>0</v>
      </c>
    </row>
    <row r="3678" spans="1:6" x14ac:dyDescent="0.2">
      <c r="A3678" t="s">
        <v>3757</v>
      </c>
      <c r="B3678" t="s">
        <v>3771</v>
      </c>
      <c r="C3678">
        <v>9</v>
      </c>
      <c r="D3678">
        <v>88</v>
      </c>
      <c r="E3678">
        <v>0</v>
      </c>
      <c r="F3678">
        <v>0</v>
      </c>
    </row>
    <row r="3679" spans="1:6" x14ac:dyDescent="0.2">
      <c r="A3679" t="s">
        <v>3757</v>
      </c>
      <c r="B3679" t="s">
        <v>3772</v>
      </c>
      <c r="C3679">
        <v>6</v>
      </c>
      <c r="D3679">
        <v>82</v>
      </c>
      <c r="E3679">
        <v>0</v>
      </c>
      <c r="F3679">
        <v>0</v>
      </c>
    </row>
    <row r="3680" spans="1:6" x14ac:dyDescent="0.2">
      <c r="A3680" t="s">
        <v>3773</v>
      </c>
      <c r="B3680" t="s">
        <v>3774</v>
      </c>
      <c r="C3680">
        <v>4</v>
      </c>
      <c r="D3680">
        <v>79</v>
      </c>
      <c r="E3680">
        <v>4</v>
      </c>
      <c r="F3680">
        <v>0</v>
      </c>
    </row>
    <row r="3681" spans="1:6" x14ac:dyDescent="0.2">
      <c r="A3681" t="s">
        <v>3775</v>
      </c>
      <c r="B3681" t="s">
        <v>3776</v>
      </c>
      <c r="C3681">
        <v>14</v>
      </c>
      <c r="D3681">
        <v>91</v>
      </c>
      <c r="E3681">
        <v>8</v>
      </c>
      <c r="F3681">
        <v>0</v>
      </c>
    </row>
    <row r="3682" spans="1:6" x14ac:dyDescent="0.2">
      <c r="A3682" t="s">
        <v>3775</v>
      </c>
      <c r="B3682" t="s">
        <v>3777</v>
      </c>
      <c r="C3682">
        <v>14</v>
      </c>
      <c r="D3682">
        <v>90</v>
      </c>
      <c r="E3682">
        <v>31</v>
      </c>
      <c r="F3682">
        <v>0</v>
      </c>
    </row>
    <row r="3683" spans="1:6" x14ac:dyDescent="0.2">
      <c r="A3683" t="s">
        <v>3775</v>
      </c>
      <c r="B3683" t="s">
        <v>3778</v>
      </c>
      <c r="C3683">
        <v>2</v>
      </c>
      <c r="D3683">
        <v>66</v>
      </c>
      <c r="E3683">
        <v>4</v>
      </c>
      <c r="F3683">
        <v>0</v>
      </c>
    </row>
    <row r="3684" spans="1:6" x14ac:dyDescent="0.2">
      <c r="A3684" t="s">
        <v>3775</v>
      </c>
      <c r="B3684" t="s">
        <v>3779</v>
      </c>
      <c r="C3684">
        <v>9</v>
      </c>
      <c r="D3684">
        <v>76</v>
      </c>
      <c r="E3684">
        <v>0</v>
      </c>
      <c r="F3684">
        <v>0</v>
      </c>
    </row>
    <row r="3685" spans="1:6" x14ac:dyDescent="0.2">
      <c r="A3685" t="s">
        <v>3775</v>
      </c>
      <c r="B3685" t="s">
        <v>3780</v>
      </c>
      <c r="C3685">
        <v>11</v>
      </c>
      <c r="D3685">
        <v>88</v>
      </c>
      <c r="E3685">
        <v>22</v>
      </c>
      <c r="F3685">
        <v>0</v>
      </c>
    </row>
    <row r="3686" spans="1:6" x14ac:dyDescent="0.2">
      <c r="A3686" t="s">
        <v>3775</v>
      </c>
      <c r="B3686" t="s">
        <v>3781</v>
      </c>
      <c r="C3686">
        <v>5</v>
      </c>
      <c r="D3686">
        <v>65</v>
      </c>
      <c r="E3686">
        <v>15</v>
      </c>
      <c r="F3686">
        <v>0</v>
      </c>
    </row>
    <row r="3687" spans="1:6" x14ac:dyDescent="0.2">
      <c r="A3687" t="s">
        <v>3775</v>
      </c>
      <c r="B3687" t="s">
        <v>3782</v>
      </c>
      <c r="C3687">
        <v>22</v>
      </c>
      <c r="D3687">
        <v>90</v>
      </c>
      <c r="E3687">
        <v>14</v>
      </c>
      <c r="F3687">
        <v>0</v>
      </c>
    </row>
    <row r="3688" spans="1:6" x14ac:dyDescent="0.2">
      <c r="A3688" t="s">
        <v>3775</v>
      </c>
      <c r="B3688" t="s">
        <v>3783</v>
      </c>
      <c r="C3688">
        <v>21</v>
      </c>
      <c r="D3688">
        <v>87</v>
      </c>
      <c r="E3688">
        <v>0</v>
      </c>
      <c r="F3688">
        <v>0</v>
      </c>
    </row>
    <row r="3689" spans="1:6" x14ac:dyDescent="0.2">
      <c r="A3689" t="s">
        <v>3775</v>
      </c>
      <c r="B3689" t="s">
        <v>3784</v>
      </c>
      <c r="C3689">
        <v>68</v>
      </c>
      <c r="D3689">
        <v>89</v>
      </c>
      <c r="E3689">
        <v>8</v>
      </c>
      <c r="F3689">
        <v>0</v>
      </c>
    </row>
    <row r="3690" spans="1:6" x14ac:dyDescent="0.2">
      <c r="A3690" t="s">
        <v>3775</v>
      </c>
      <c r="B3690" t="s">
        <v>3785</v>
      </c>
      <c r="C3690">
        <v>9</v>
      </c>
      <c r="D3690">
        <v>92</v>
      </c>
      <c r="E3690">
        <v>0</v>
      </c>
      <c r="F3690">
        <v>0</v>
      </c>
    </row>
    <row r="3691" spans="1:6" x14ac:dyDescent="0.2">
      <c r="A3691" t="s">
        <v>3775</v>
      </c>
      <c r="B3691" t="s">
        <v>3786</v>
      </c>
      <c r="C3691">
        <v>6</v>
      </c>
      <c r="D3691">
        <v>97</v>
      </c>
      <c r="E3691">
        <v>23</v>
      </c>
      <c r="F3691">
        <v>0</v>
      </c>
    </row>
    <row r="3692" spans="1:6" x14ac:dyDescent="0.2">
      <c r="A3692" t="s">
        <v>3775</v>
      </c>
      <c r="B3692" t="s">
        <v>3787</v>
      </c>
      <c r="C3692">
        <v>113</v>
      </c>
      <c r="D3692">
        <v>104</v>
      </c>
      <c r="E3692">
        <v>19</v>
      </c>
      <c r="F3692">
        <v>0</v>
      </c>
    </row>
    <row r="3693" spans="1:6" x14ac:dyDescent="0.2">
      <c r="A3693" t="s">
        <v>3775</v>
      </c>
      <c r="B3693" t="s">
        <v>3788</v>
      </c>
      <c r="C3693">
        <v>42</v>
      </c>
      <c r="D3693">
        <v>97</v>
      </c>
      <c r="E3693">
        <v>33</v>
      </c>
      <c r="F3693">
        <v>0</v>
      </c>
    </row>
    <row r="3694" spans="1:6" x14ac:dyDescent="0.2">
      <c r="A3694" t="s">
        <v>3775</v>
      </c>
      <c r="B3694" t="s">
        <v>3789</v>
      </c>
      <c r="C3694">
        <v>95</v>
      </c>
      <c r="D3694">
        <v>101</v>
      </c>
      <c r="E3694">
        <v>32</v>
      </c>
      <c r="F3694">
        <v>0</v>
      </c>
    </row>
    <row r="3695" spans="1:6" x14ac:dyDescent="0.2">
      <c r="A3695" t="s">
        <v>3775</v>
      </c>
      <c r="B3695" t="s">
        <v>3790</v>
      </c>
      <c r="C3695">
        <v>81</v>
      </c>
      <c r="D3695">
        <v>90</v>
      </c>
      <c r="E3695">
        <v>26</v>
      </c>
      <c r="F3695">
        <v>0</v>
      </c>
    </row>
    <row r="3696" spans="1:6" x14ac:dyDescent="0.2">
      <c r="A3696" t="s">
        <v>3775</v>
      </c>
      <c r="B3696" t="s">
        <v>3791</v>
      </c>
      <c r="C3696">
        <v>78</v>
      </c>
      <c r="D3696">
        <v>99</v>
      </c>
      <c r="E3696">
        <v>4</v>
      </c>
      <c r="F3696">
        <v>0</v>
      </c>
    </row>
    <row r="3697" spans="1:6" x14ac:dyDescent="0.2">
      <c r="A3697" t="s">
        <v>3792</v>
      </c>
      <c r="B3697" t="s">
        <v>3793</v>
      </c>
      <c r="C3697">
        <v>10</v>
      </c>
      <c r="D3697">
        <v>82</v>
      </c>
      <c r="E3697">
        <v>4</v>
      </c>
      <c r="F3697">
        <v>0</v>
      </c>
    </row>
    <row r="3698" spans="1:6" x14ac:dyDescent="0.2">
      <c r="A3698" t="s">
        <v>3792</v>
      </c>
      <c r="B3698" t="s">
        <v>3794</v>
      </c>
      <c r="C3698">
        <v>20</v>
      </c>
      <c r="D3698">
        <v>82</v>
      </c>
      <c r="E3698">
        <v>8</v>
      </c>
      <c r="F3698">
        <v>0</v>
      </c>
    </row>
    <row r="3699" spans="1:6" x14ac:dyDescent="0.2">
      <c r="A3699" t="s">
        <v>3795</v>
      </c>
      <c r="B3699" t="s">
        <v>3796</v>
      </c>
      <c r="C3699">
        <v>3</v>
      </c>
      <c r="D3699">
        <v>50</v>
      </c>
      <c r="E3699">
        <v>0</v>
      </c>
      <c r="F3699">
        <v>0</v>
      </c>
    </row>
    <row r="3700" spans="1:6" x14ac:dyDescent="0.2">
      <c r="A3700" t="s">
        <v>3795</v>
      </c>
      <c r="B3700" t="s">
        <v>3797</v>
      </c>
      <c r="C3700">
        <v>13</v>
      </c>
      <c r="D3700">
        <v>74</v>
      </c>
      <c r="E3700">
        <v>4</v>
      </c>
      <c r="F3700">
        <v>0</v>
      </c>
    </row>
    <row r="3701" spans="1:6" x14ac:dyDescent="0.2">
      <c r="A3701" t="s">
        <v>3798</v>
      </c>
      <c r="B3701" t="s">
        <v>3799</v>
      </c>
      <c r="C3701">
        <v>17</v>
      </c>
      <c r="D3701">
        <v>83</v>
      </c>
      <c r="E3701">
        <v>8</v>
      </c>
      <c r="F3701">
        <v>0</v>
      </c>
    </row>
    <row r="3702" spans="1:6" x14ac:dyDescent="0.2">
      <c r="A3702" t="s">
        <v>3798</v>
      </c>
      <c r="B3702" t="s">
        <v>3800</v>
      </c>
      <c r="C3702">
        <v>82</v>
      </c>
      <c r="D3702">
        <v>91</v>
      </c>
      <c r="E3702">
        <v>16</v>
      </c>
      <c r="F3702">
        <v>0</v>
      </c>
    </row>
    <row r="3703" spans="1:6" x14ac:dyDescent="0.2">
      <c r="A3703" t="s">
        <v>3798</v>
      </c>
      <c r="B3703" t="s">
        <v>3801</v>
      </c>
      <c r="C3703">
        <v>83</v>
      </c>
      <c r="D3703">
        <v>95</v>
      </c>
      <c r="E3703">
        <v>20</v>
      </c>
      <c r="F3703">
        <v>0</v>
      </c>
    </row>
    <row r="3704" spans="1:6" x14ac:dyDescent="0.2">
      <c r="A3704" t="s">
        <v>3798</v>
      </c>
      <c r="B3704" t="s">
        <v>3802</v>
      </c>
      <c r="C3704">
        <v>265</v>
      </c>
      <c r="D3704">
        <v>91</v>
      </c>
      <c r="E3704">
        <v>36</v>
      </c>
      <c r="F3704">
        <v>0</v>
      </c>
    </row>
    <row r="3705" spans="1:6" x14ac:dyDescent="0.2">
      <c r="A3705" t="s">
        <v>3798</v>
      </c>
      <c r="B3705" t="s">
        <v>3803</v>
      </c>
      <c r="C3705">
        <v>95</v>
      </c>
      <c r="D3705">
        <v>86</v>
      </c>
      <c r="E3705">
        <v>20</v>
      </c>
      <c r="F3705">
        <v>0</v>
      </c>
    </row>
    <row r="3706" spans="1:6" x14ac:dyDescent="0.2">
      <c r="A3706" t="s">
        <v>3798</v>
      </c>
      <c r="B3706" t="s">
        <v>3804</v>
      </c>
      <c r="C3706">
        <v>21</v>
      </c>
      <c r="D3706">
        <v>82</v>
      </c>
      <c r="E3706">
        <v>8</v>
      </c>
      <c r="F3706">
        <v>0</v>
      </c>
    </row>
    <row r="3707" spans="1:6" x14ac:dyDescent="0.2">
      <c r="A3707" t="s">
        <v>3798</v>
      </c>
      <c r="B3707" t="s">
        <v>3805</v>
      </c>
      <c r="C3707">
        <v>41</v>
      </c>
      <c r="D3707">
        <v>88</v>
      </c>
      <c r="E3707">
        <v>24</v>
      </c>
      <c r="F3707">
        <v>0</v>
      </c>
    </row>
    <row r="3708" spans="1:6" x14ac:dyDescent="0.2">
      <c r="A3708" t="s">
        <v>3798</v>
      </c>
      <c r="B3708" t="s">
        <v>3806</v>
      </c>
      <c r="C3708">
        <v>54</v>
      </c>
      <c r="D3708">
        <v>88</v>
      </c>
      <c r="E3708">
        <v>24</v>
      </c>
      <c r="F3708">
        <v>0</v>
      </c>
    </row>
    <row r="3709" spans="1:6" x14ac:dyDescent="0.2">
      <c r="A3709" t="s">
        <v>3807</v>
      </c>
      <c r="B3709" t="s">
        <v>3808</v>
      </c>
      <c r="C3709">
        <v>1</v>
      </c>
      <c r="D3709">
        <v>29</v>
      </c>
      <c r="E3709">
        <v>0</v>
      </c>
      <c r="F3709">
        <v>0</v>
      </c>
    </row>
    <row r="3710" spans="1:6" x14ac:dyDescent="0.2">
      <c r="A3710" t="s">
        <v>3807</v>
      </c>
      <c r="B3710" t="s">
        <v>3809</v>
      </c>
      <c r="C3710">
        <v>6</v>
      </c>
      <c r="D3710">
        <v>60</v>
      </c>
      <c r="E3710">
        <v>8</v>
      </c>
      <c r="F3710">
        <v>0</v>
      </c>
    </row>
    <row r="3711" spans="1:6" x14ac:dyDescent="0.2">
      <c r="A3711" t="s">
        <v>3807</v>
      </c>
      <c r="B3711" t="s">
        <v>3810</v>
      </c>
      <c r="C3711">
        <v>3</v>
      </c>
      <c r="D3711">
        <v>36</v>
      </c>
      <c r="E3711">
        <v>0</v>
      </c>
      <c r="F3711">
        <v>0</v>
      </c>
    </row>
    <row r="3712" spans="1:6" x14ac:dyDescent="0.2">
      <c r="A3712" t="s">
        <v>3807</v>
      </c>
      <c r="B3712" t="s">
        <v>3811</v>
      </c>
      <c r="C3712">
        <v>3</v>
      </c>
      <c r="D3712">
        <v>51</v>
      </c>
      <c r="E3712">
        <v>0</v>
      </c>
      <c r="F3712">
        <v>0</v>
      </c>
    </row>
    <row r="3713" spans="1:6" x14ac:dyDescent="0.2">
      <c r="A3713" t="s">
        <v>3807</v>
      </c>
      <c r="B3713" t="s">
        <v>3812</v>
      </c>
      <c r="C3713">
        <v>3</v>
      </c>
      <c r="D3713">
        <v>58</v>
      </c>
      <c r="E3713">
        <v>0</v>
      </c>
      <c r="F3713">
        <v>0</v>
      </c>
    </row>
    <row r="3714" spans="1:6" x14ac:dyDescent="0.2">
      <c r="A3714" t="s">
        <v>3807</v>
      </c>
      <c r="B3714" t="s">
        <v>3813</v>
      </c>
      <c r="C3714">
        <v>3</v>
      </c>
      <c r="D3714">
        <v>59</v>
      </c>
      <c r="E3714">
        <v>0</v>
      </c>
      <c r="F3714">
        <v>0</v>
      </c>
    </row>
    <row r="3715" spans="1:6" x14ac:dyDescent="0.2">
      <c r="A3715" t="s">
        <v>3807</v>
      </c>
      <c r="B3715" t="s">
        <v>3814</v>
      </c>
      <c r="C3715">
        <v>3</v>
      </c>
      <c r="D3715">
        <v>59</v>
      </c>
      <c r="E3715">
        <v>0</v>
      </c>
      <c r="F3715">
        <v>0</v>
      </c>
    </row>
    <row r="3716" spans="1:6" x14ac:dyDescent="0.2">
      <c r="A3716" t="s">
        <v>3815</v>
      </c>
      <c r="B3716" t="s">
        <v>3816</v>
      </c>
      <c r="C3716">
        <v>2</v>
      </c>
      <c r="D3716">
        <v>27</v>
      </c>
      <c r="E3716">
        <v>0</v>
      </c>
      <c r="F3716">
        <v>0</v>
      </c>
    </row>
    <row r="3717" spans="1:6" x14ac:dyDescent="0.2">
      <c r="A3717" t="s">
        <v>3815</v>
      </c>
      <c r="B3717" t="s">
        <v>3817</v>
      </c>
      <c r="C3717">
        <v>6</v>
      </c>
      <c r="D3717">
        <v>86</v>
      </c>
      <c r="E3717">
        <v>6</v>
      </c>
      <c r="F3717">
        <v>0</v>
      </c>
    </row>
    <row r="3718" spans="1:6" x14ac:dyDescent="0.2">
      <c r="A3718" t="s">
        <v>3815</v>
      </c>
      <c r="B3718" t="s">
        <v>3818</v>
      </c>
      <c r="C3718">
        <v>53</v>
      </c>
      <c r="D3718">
        <v>93</v>
      </c>
      <c r="E3718">
        <v>8</v>
      </c>
      <c r="F3718">
        <v>0</v>
      </c>
    </row>
    <row r="3719" spans="1:6" x14ac:dyDescent="0.2">
      <c r="A3719" t="s">
        <v>3815</v>
      </c>
      <c r="B3719" t="s">
        <v>3819</v>
      </c>
      <c r="C3719">
        <v>8</v>
      </c>
      <c r="D3719">
        <v>75</v>
      </c>
      <c r="E3719">
        <v>0</v>
      </c>
      <c r="F3719">
        <v>0</v>
      </c>
    </row>
    <row r="3720" spans="1:6" x14ac:dyDescent="0.2">
      <c r="A3720" t="s">
        <v>3815</v>
      </c>
      <c r="B3720" t="s">
        <v>3820</v>
      </c>
      <c r="C3720">
        <v>3</v>
      </c>
      <c r="D3720">
        <v>51</v>
      </c>
      <c r="E3720">
        <v>0</v>
      </c>
      <c r="F3720">
        <v>0</v>
      </c>
    </row>
    <row r="3721" spans="1:6" x14ac:dyDescent="0.2">
      <c r="A3721" t="s">
        <v>3815</v>
      </c>
      <c r="B3721" t="s">
        <v>3821</v>
      </c>
      <c r="C3721">
        <v>3</v>
      </c>
      <c r="D3721">
        <v>89</v>
      </c>
      <c r="E3721">
        <v>0</v>
      </c>
      <c r="F3721">
        <v>0</v>
      </c>
    </row>
    <row r="3722" spans="1:6" x14ac:dyDescent="0.2">
      <c r="A3722" t="s">
        <v>3815</v>
      </c>
      <c r="B3722" t="s">
        <v>3822</v>
      </c>
      <c r="C3722">
        <v>3</v>
      </c>
      <c r="D3722">
        <v>86</v>
      </c>
      <c r="E3722">
        <v>0</v>
      </c>
      <c r="F3722">
        <v>0</v>
      </c>
    </row>
    <row r="3723" spans="1:6" x14ac:dyDescent="0.2">
      <c r="A3723" t="s">
        <v>3815</v>
      </c>
      <c r="B3723" t="s">
        <v>3823</v>
      </c>
      <c r="C3723">
        <v>3</v>
      </c>
      <c r="D3723">
        <v>36</v>
      </c>
      <c r="E3723">
        <v>0</v>
      </c>
      <c r="F3723">
        <v>0</v>
      </c>
    </row>
    <row r="3724" spans="1:6" x14ac:dyDescent="0.2">
      <c r="A3724" t="s">
        <v>3815</v>
      </c>
      <c r="B3724" t="s">
        <v>3824</v>
      </c>
      <c r="C3724">
        <v>7</v>
      </c>
      <c r="D3724">
        <v>59</v>
      </c>
      <c r="E3724">
        <v>0</v>
      </c>
      <c r="F3724">
        <v>0</v>
      </c>
    </row>
    <row r="3725" spans="1:6" x14ac:dyDescent="0.2">
      <c r="A3725" t="s">
        <v>3825</v>
      </c>
      <c r="B3725" t="s">
        <v>3826</v>
      </c>
      <c r="C3725">
        <v>5</v>
      </c>
      <c r="D3725">
        <v>40</v>
      </c>
      <c r="E3725">
        <v>6</v>
      </c>
      <c r="F3725">
        <v>0</v>
      </c>
    </row>
    <row r="3726" spans="1:6" x14ac:dyDescent="0.2">
      <c r="A3726" t="s">
        <v>3825</v>
      </c>
      <c r="B3726" t="s">
        <v>3827</v>
      </c>
      <c r="C3726">
        <v>9</v>
      </c>
      <c r="D3726">
        <v>30</v>
      </c>
      <c r="E3726">
        <v>0</v>
      </c>
      <c r="F3726">
        <v>0</v>
      </c>
    </row>
    <row r="3727" spans="1:6" x14ac:dyDescent="0.2">
      <c r="A3727" t="s">
        <v>3825</v>
      </c>
      <c r="B3727" t="s">
        <v>3828</v>
      </c>
      <c r="C3727">
        <v>10</v>
      </c>
      <c r="D3727">
        <v>30</v>
      </c>
      <c r="E3727">
        <v>0</v>
      </c>
      <c r="F3727">
        <v>0</v>
      </c>
    </row>
    <row r="3728" spans="1:6" x14ac:dyDescent="0.2">
      <c r="A3728" t="s">
        <v>3825</v>
      </c>
      <c r="B3728" t="s">
        <v>3829</v>
      </c>
      <c r="C3728">
        <v>10</v>
      </c>
      <c r="D3728">
        <v>68</v>
      </c>
      <c r="E3728">
        <v>0</v>
      </c>
      <c r="F3728">
        <v>0</v>
      </c>
    </row>
    <row r="3729" spans="1:6" x14ac:dyDescent="0.2">
      <c r="A3729" t="s">
        <v>3825</v>
      </c>
      <c r="B3729" t="s">
        <v>3830</v>
      </c>
      <c r="C3729">
        <v>11</v>
      </c>
      <c r="D3729">
        <v>90</v>
      </c>
      <c r="E3729">
        <v>12</v>
      </c>
      <c r="F3729">
        <v>0</v>
      </c>
    </row>
    <row r="3730" spans="1:6" x14ac:dyDescent="0.2">
      <c r="A3730" t="s">
        <v>3825</v>
      </c>
      <c r="B3730" t="s">
        <v>3831</v>
      </c>
      <c r="C3730">
        <v>47</v>
      </c>
      <c r="D3730">
        <v>86</v>
      </c>
      <c r="E3730">
        <v>12</v>
      </c>
      <c r="F3730">
        <v>0</v>
      </c>
    </row>
    <row r="3731" spans="1:6" x14ac:dyDescent="0.2">
      <c r="A3731" t="s">
        <v>3825</v>
      </c>
      <c r="B3731" t="s">
        <v>3832</v>
      </c>
      <c r="C3731">
        <v>3</v>
      </c>
      <c r="D3731">
        <v>42</v>
      </c>
      <c r="E3731">
        <v>0</v>
      </c>
      <c r="F3731">
        <v>0</v>
      </c>
    </row>
    <row r="3732" spans="1:6" x14ac:dyDescent="0.2">
      <c r="A3732" t="s">
        <v>3825</v>
      </c>
      <c r="B3732" t="s">
        <v>3833</v>
      </c>
      <c r="C3732">
        <v>3</v>
      </c>
      <c r="D3732">
        <v>43</v>
      </c>
      <c r="E3732">
        <v>0</v>
      </c>
      <c r="F3732">
        <v>0</v>
      </c>
    </row>
    <row r="3733" spans="1:6" x14ac:dyDescent="0.2">
      <c r="A3733" t="s">
        <v>3825</v>
      </c>
      <c r="B3733" t="s">
        <v>3834</v>
      </c>
      <c r="C3733">
        <v>3</v>
      </c>
      <c r="D3733">
        <v>44</v>
      </c>
      <c r="E3733">
        <v>0</v>
      </c>
      <c r="F3733">
        <v>0</v>
      </c>
    </row>
    <row r="3734" spans="1:6" x14ac:dyDescent="0.2">
      <c r="A3734" t="s">
        <v>3825</v>
      </c>
      <c r="B3734" t="s">
        <v>3835</v>
      </c>
      <c r="C3734">
        <v>3</v>
      </c>
      <c r="D3734">
        <v>55</v>
      </c>
      <c r="E3734">
        <v>4</v>
      </c>
      <c r="F3734">
        <v>0</v>
      </c>
    </row>
    <row r="3735" spans="1:6" x14ac:dyDescent="0.2">
      <c r="A3735" t="s">
        <v>3825</v>
      </c>
      <c r="B3735" t="s">
        <v>3836</v>
      </c>
      <c r="C3735">
        <v>7</v>
      </c>
      <c r="D3735">
        <v>77</v>
      </c>
      <c r="E3735">
        <v>12</v>
      </c>
      <c r="F3735">
        <v>0</v>
      </c>
    </row>
    <row r="3736" spans="1:6" x14ac:dyDescent="0.2">
      <c r="A3736" t="s">
        <v>3825</v>
      </c>
      <c r="B3736" t="s">
        <v>3837</v>
      </c>
      <c r="C3736">
        <v>3</v>
      </c>
      <c r="D3736">
        <v>45</v>
      </c>
      <c r="E3736">
        <v>0</v>
      </c>
      <c r="F3736">
        <v>0</v>
      </c>
    </row>
    <row r="3737" spans="1:6" x14ac:dyDescent="0.2">
      <c r="A3737" t="s">
        <v>3825</v>
      </c>
      <c r="B3737" t="s">
        <v>3838</v>
      </c>
      <c r="C3737">
        <v>3</v>
      </c>
      <c r="D3737">
        <v>47</v>
      </c>
      <c r="E3737">
        <v>0</v>
      </c>
      <c r="F3737">
        <v>0</v>
      </c>
    </row>
    <row r="3738" spans="1:6" x14ac:dyDescent="0.2">
      <c r="A3738" t="s">
        <v>3825</v>
      </c>
      <c r="B3738" t="s">
        <v>3839</v>
      </c>
      <c r="C3738">
        <v>3</v>
      </c>
      <c r="D3738">
        <v>49</v>
      </c>
      <c r="E3738">
        <v>0</v>
      </c>
      <c r="F3738">
        <v>0</v>
      </c>
    </row>
    <row r="3739" spans="1:6" x14ac:dyDescent="0.2">
      <c r="A3739" t="s">
        <v>3825</v>
      </c>
      <c r="B3739" t="s">
        <v>3840</v>
      </c>
      <c r="C3739">
        <v>4</v>
      </c>
      <c r="D3739">
        <v>58</v>
      </c>
      <c r="E3739">
        <v>4</v>
      </c>
      <c r="F3739">
        <v>0</v>
      </c>
    </row>
    <row r="3740" spans="1:6" x14ac:dyDescent="0.2">
      <c r="A3740" t="s">
        <v>3825</v>
      </c>
      <c r="B3740" t="s">
        <v>3841</v>
      </c>
      <c r="C3740">
        <v>29</v>
      </c>
      <c r="D3740">
        <v>80</v>
      </c>
      <c r="E3740">
        <v>12</v>
      </c>
      <c r="F3740">
        <v>0</v>
      </c>
    </row>
    <row r="3741" spans="1:6" x14ac:dyDescent="0.2">
      <c r="A3741" t="s">
        <v>3825</v>
      </c>
      <c r="B3741" t="s">
        <v>3842</v>
      </c>
      <c r="C3741">
        <v>9</v>
      </c>
      <c r="D3741">
        <v>66</v>
      </c>
      <c r="E3741">
        <v>12</v>
      </c>
      <c r="F3741">
        <v>0</v>
      </c>
    </row>
    <row r="3742" spans="1:6" x14ac:dyDescent="0.2">
      <c r="A3742" t="s">
        <v>3825</v>
      </c>
      <c r="B3742" t="s">
        <v>3843</v>
      </c>
      <c r="C3742">
        <v>3</v>
      </c>
      <c r="D3742">
        <v>64</v>
      </c>
      <c r="E3742">
        <v>0</v>
      </c>
      <c r="F3742">
        <v>0</v>
      </c>
    </row>
    <row r="3743" spans="1:6" x14ac:dyDescent="0.2">
      <c r="A3743" t="s">
        <v>3825</v>
      </c>
      <c r="B3743" t="s">
        <v>3844</v>
      </c>
      <c r="C3743">
        <v>3</v>
      </c>
      <c r="D3743">
        <v>65</v>
      </c>
      <c r="E3743">
        <v>0</v>
      </c>
      <c r="F3743">
        <v>0</v>
      </c>
    </row>
    <row r="3744" spans="1:6" x14ac:dyDescent="0.2">
      <c r="A3744" t="s">
        <v>3845</v>
      </c>
      <c r="B3744" t="s">
        <v>3846</v>
      </c>
      <c r="C3744">
        <v>8</v>
      </c>
      <c r="D3744">
        <v>34</v>
      </c>
      <c r="E3744">
        <v>8</v>
      </c>
      <c r="F3744">
        <v>0</v>
      </c>
    </row>
    <row r="3745" spans="1:6" x14ac:dyDescent="0.2">
      <c r="A3745" t="s">
        <v>3845</v>
      </c>
      <c r="B3745" t="s">
        <v>3847</v>
      </c>
      <c r="C3745">
        <v>4</v>
      </c>
      <c r="D3745">
        <v>70</v>
      </c>
      <c r="E3745">
        <v>0</v>
      </c>
      <c r="F3745">
        <v>0</v>
      </c>
    </row>
    <row r="3746" spans="1:6" x14ac:dyDescent="0.2">
      <c r="A3746" t="s">
        <v>3845</v>
      </c>
      <c r="B3746" t="s">
        <v>3848</v>
      </c>
      <c r="C3746">
        <v>9</v>
      </c>
      <c r="D3746">
        <v>41</v>
      </c>
      <c r="E3746">
        <v>0</v>
      </c>
      <c r="F3746">
        <v>0</v>
      </c>
    </row>
    <row r="3747" spans="1:6" x14ac:dyDescent="0.2">
      <c r="A3747" t="s">
        <v>3845</v>
      </c>
      <c r="B3747" t="s">
        <v>3849</v>
      </c>
      <c r="C3747">
        <v>51</v>
      </c>
      <c r="D3747">
        <v>91</v>
      </c>
      <c r="E3747">
        <v>8</v>
      </c>
      <c r="F3747">
        <v>0</v>
      </c>
    </row>
    <row r="3748" spans="1:6" x14ac:dyDescent="0.2">
      <c r="A3748" t="s">
        <v>3845</v>
      </c>
      <c r="B3748" t="s">
        <v>3850</v>
      </c>
      <c r="C3748">
        <v>3</v>
      </c>
      <c r="D3748">
        <v>49</v>
      </c>
      <c r="E3748">
        <v>0</v>
      </c>
      <c r="F3748">
        <v>0</v>
      </c>
    </row>
    <row r="3749" spans="1:6" x14ac:dyDescent="0.2">
      <c r="A3749" t="s">
        <v>3845</v>
      </c>
      <c r="B3749" t="s">
        <v>3851</v>
      </c>
      <c r="C3749">
        <v>3</v>
      </c>
      <c r="D3749">
        <v>49</v>
      </c>
      <c r="E3749">
        <v>0</v>
      </c>
      <c r="F3749">
        <v>0</v>
      </c>
    </row>
    <row r="3750" spans="1:6" x14ac:dyDescent="0.2">
      <c r="A3750" t="s">
        <v>3845</v>
      </c>
      <c r="B3750" t="s">
        <v>3852</v>
      </c>
      <c r="C3750">
        <v>3</v>
      </c>
      <c r="D3750">
        <v>62</v>
      </c>
      <c r="E3750">
        <v>0</v>
      </c>
      <c r="F3750">
        <v>0</v>
      </c>
    </row>
    <row r="3751" spans="1:6" x14ac:dyDescent="0.2">
      <c r="A3751" t="s">
        <v>3845</v>
      </c>
      <c r="B3751" t="s">
        <v>3853</v>
      </c>
      <c r="C3751">
        <v>3</v>
      </c>
      <c r="D3751">
        <v>50</v>
      </c>
      <c r="E3751">
        <v>0</v>
      </c>
      <c r="F3751">
        <v>0</v>
      </c>
    </row>
    <row r="3752" spans="1:6" x14ac:dyDescent="0.2">
      <c r="A3752" t="s">
        <v>3845</v>
      </c>
      <c r="B3752" t="s">
        <v>3854</v>
      </c>
      <c r="C3752">
        <v>3</v>
      </c>
      <c r="D3752">
        <v>65</v>
      </c>
      <c r="E3752">
        <v>0</v>
      </c>
      <c r="F3752">
        <v>0</v>
      </c>
    </row>
    <row r="3753" spans="1:6" x14ac:dyDescent="0.2">
      <c r="A3753" t="s">
        <v>3845</v>
      </c>
      <c r="B3753" t="s">
        <v>3855</v>
      </c>
      <c r="C3753">
        <v>3</v>
      </c>
      <c r="D3753">
        <v>89</v>
      </c>
      <c r="E3753">
        <v>0</v>
      </c>
      <c r="F3753">
        <v>0</v>
      </c>
    </row>
    <row r="3754" spans="1:6" x14ac:dyDescent="0.2">
      <c r="A3754" t="s">
        <v>3845</v>
      </c>
      <c r="B3754" t="s">
        <v>3856</v>
      </c>
      <c r="C3754">
        <v>9</v>
      </c>
      <c r="D3754">
        <v>89</v>
      </c>
      <c r="E3754">
        <v>0</v>
      </c>
      <c r="F3754">
        <v>0</v>
      </c>
    </row>
    <row r="3755" spans="1:6" x14ac:dyDescent="0.2">
      <c r="A3755" t="s">
        <v>3845</v>
      </c>
      <c r="B3755" t="s">
        <v>3857</v>
      </c>
      <c r="C3755">
        <v>9</v>
      </c>
      <c r="D3755">
        <v>84</v>
      </c>
      <c r="E3755">
        <v>0</v>
      </c>
      <c r="F3755">
        <v>0</v>
      </c>
    </row>
    <row r="3756" spans="1:6" x14ac:dyDescent="0.2">
      <c r="A3756" t="s">
        <v>3845</v>
      </c>
      <c r="B3756" t="s">
        <v>3858</v>
      </c>
      <c r="C3756">
        <v>9</v>
      </c>
      <c r="D3756">
        <v>70</v>
      </c>
      <c r="E3756">
        <v>8</v>
      </c>
      <c r="F3756">
        <v>0</v>
      </c>
    </row>
    <row r="3757" spans="1:6" x14ac:dyDescent="0.2">
      <c r="A3757" t="s">
        <v>3845</v>
      </c>
      <c r="B3757" t="s">
        <v>3859</v>
      </c>
      <c r="C3757">
        <v>3</v>
      </c>
      <c r="D3757">
        <v>87</v>
      </c>
      <c r="E3757">
        <v>0</v>
      </c>
      <c r="F3757">
        <v>0</v>
      </c>
    </row>
    <row r="3758" spans="1:6" x14ac:dyDescent="0.2">
      <c r="A3758" t="s">
        <v>3845</v>
      </c>
      <c r="B3758" t="s">
        <v>3860</v>
      </c>
      <c r="C3758">
        <v>9</v>
      </c>
      <c r="D3758">
        <v>85</v>
      </c>
      <c r="E3758">
        <v>12</v>
      </c>
      <c r="F3758">
        <v>0</v>
      </c>
    </row>
    <row r="3759" spans="1:6" x14ac:dyDescent="0.2">
      <c r="A3759" t="s">
        <v>3845</v>
      </c>
      <c r="B3759" t="s">
        <v>3861</v>
      </c>
      <c r="C3759">
        <v>9</v>
      </c>
      <c r="D3759">
        <v>79</v>
      </c>
      <c r="E3759">
        <v>0</v>
      </c>
      <c r="F3759">
        <v>0</v>
      </c>
    </row>
    <row r="3760" spans="1:6" x14ac:dyDescent="0.2">
      <c r="A3760" t="s">
        <v>3845</v>
      </c>
      <c r="B3760" t="s">
        <v>3862</v>
      </c>
      <c r="C3760">
        <v>9</v>
      </c>
      <c r="D3760">
        <v>64</v>
      </c>
      <c r="E3760">
        <v>8</v>
      </c>
      <c r="F3760">
        <v>0</v>
      </c>
    </row>
    <row r="3761" spans="1:6" x14ac:dyDescent="0.2">
      <c r="A3761" t="s">
        <v>3845</v>
      </c>
      <c r="B3761" t="s">
        <v>3863</v>
      </c>
      <c r="C3761">
        <v>26</v>
      </c>
      <c r="D3761">
        <v>84</v>
      </c>
      <c r="E3761">
        <v>8</v>
      </c>
      <c r="F3761">
        <v>0</v>
      </c>
    </row>
    <row r="3762" spans="1:6" x14ac:dyDescent="0.2">
      <c r="A3762" t="s">
        <v>3845</v>
      </c>
      <c r="B3762" t="s">
        <v>3864</v>
      </c>
      <c r="C3762">
        <v>26</v>
      </c>
      <c r="D3762">
        <v>84</v>
      </c>
      <c r="E3762">
        <v>8</v>
      </c>
      <c r="F3762">
        <v>0</v>
      </c>
    </row>
    <row r="3763" spans="1:6" x14ac:dyDescent="0.2">
      <c r="A3763" t="s">
        <v>3845</v>
      </c>
      <c r="B3763" t="s">
        <v>3865</v>
      </c>
      <c r="C3763">
        <v>3</v>
      </c>
      <c r="D3763">
        <v>63</v>
      </c>
      <c r="E3763">
        <v>4</v>
      </c>
      <c r="F3763">
        <v>0</v>
      </c>
    </row>
    <row r="3764" spans="1:6" x14ac:dyDescent="0.2">
      <c r="A3764" t="s">
        <v>3845</v>
      </c>
      <c r="B3764" t="s">
        <v>3866</v>
      </c>
      <c r="C3764">
        <v>17</v>
      </c>
      <c r="D3764">
        <v>84</v>
      </c>
      <c r="E3764">
        <v>8</v>
      </c>
      <c r="F3764">
        <v>0</v>
      </c>
    </row>
    <row r="3765" spans="1:6" x14ac:dyDescent="0.2">
      <c r="A3765" t="s">
        <v>3845</v>
      </c>
      <c r="B3765" t="s">
        <v>3867</v>
      </c>
      <c r="C3765">
        <v>13</v>
      </c>
      <c r="D3765">
        <v>63</v>
      </c>
      <c r="E3765">
        <v>8</v>
      </c>
      <c r="F3765">
        <v>0</v>
      </c>
    </row>
    <row r="3766" spans="1:6" x14ac:dyDescent="0.2">
      <c r="A3766" t="s">
        <v>3845</v>
      </c>
      <c r="B3766" t="s">
        <v>3868</v>
      </c>
      <c r="C3766">
        <v>3</v>
      </c>
      <c r="D3766">
        <v>64</v>
      </c>
      <c r="E3766">
        <v>4</v>
      </c>
      <c r="F3766">
        <v>0</v>
      </c>
    </row>
    <row r="3767" spans="1:6" x14ac:dyDescent="0.2">
      <c r="A3767" t="s">
        <v>3845</v>
      </c>
      <c r="B3767" t="s">
        <v>3869</v>
      </c>
      <c r="C3767">
        <v>7</v>
      </c>
      <c r="D3767">
        <v>64</v>
      </c>
      <c r="E3767">
        <v>8</v>
      </c>
      <c r="F3767">
        <v>0</v>
      </c>
    </row>
    <row r="3768" spans="1:6" x14ac:dyDescent="0.2">
      <c r="A3768" t="s">
        <v>3870</v>
      </c>
      <c r="B3768" t="s">
        <v>3871</v>
      </c>
      <c r="C3768">
        <v>14</v>
      </c>
      <c r="D3768">
        <v>83</v>
      </c>
      <c r="E3768">
        <v>8</v>
      </c>
      <c r="F3768">
        <v>0</v>
      </c>
    </row>
    <row r="3769" spans="1:6" x14ac:dyDescent="0.2">
      <c r="A3769" t="s">
        <v>3870</v>
      </c>
      <c r="B3769" t="s">
        <v>3872</v>
      </c>
      <c r="C3769">
        <v>6</v>
      </c>
      <c r="D3769">
        <v>90</v>
      </c>
      <c r="E3769">
        <v>4</v>
      </c>
      <c r="F3769">
        <v>0</v>
      </c>
    </row>
    <row r="3770" spans="1:6" x14ac:dyDescent="0.2">
      <c r="A3770" t="s">
        <v>3870</v>
      </c>
      <c r="B3770" t="s">
        <v>3873</v>
      </c>
      <c r="C3770">
        <v>19</v>
      </c>
      <c r="D3770">
        <v>85</v>
      </c>
      <c r="E3770">
        <v>8</v>
      </c>
      <c r="F3770">
        <v>0</v>
      </c>
    </row>
    <row r="3771" spans="1:6" x14ac:dyDescent="0.2">
      <c r="A3771" t="s">
        <v>3870</v>
      </c>
      <c r="B3771" t="s">
        <v>3874</v>
      </c>
      <c r="C3771">
        <v>22</v>
      </c>
      <c r="D3771">
        <v>84</v>
      </c>
      <c r="E3771">
        <v>8</v>
      </c>
      <c r="F3771">
        <v>0</v>
      </c>
    </row>
    <row r="3772" spans="1:6" x14ac:dyDescent="0.2">
      <c r="A3772" t="s">
        <v>3870</v>
      </c>
      <c r="B3772" t="s">
        <v>3875</v>
      </c>
      <c r="C3772">
        <v>59</v>
      </c>
      <c r="D3772">
        <v>94</v>
      </c>
      <c r="E3772">
        <v>16</v>
      </c>
      <c r="F3772">
        <v>0</v>
      </c>
    </row>
    <row r="3773" spans="1:6" x14ac:dyDescent="0.2">
      <c r="A3773" t="s">
        <v>3876</v>
      </c>
      <c r="B3773" t="s">
        <v>3877</v>
      </c>
      <c r="C3773">
        <v>5</v>
      </c>
      <c r="D3773">
        <v>78</v>
      </c>
      <c r="E3773">
        <v>8</v>
      </c>
      <c r="F3773">
        <v>0</v>
      </c>
    </row>
    <row r="3774" spans="1:6" x14ac:dyDescent="0.2">
      <c r="A3774" t="s">
        <v>3876</v>
      </c>
      <c r="B3774" t="s">
        <v>3878</v>
      </c>
      <c r="C3774">
        <v>149</v>
      </c>
      <c r="D3774">
        <v>90</v>
      </c>
      <c r="E3774">
        <v>20</v>
      </c>
      <c r="F3774">
        <v>0</v>
      </c>
    </row>
    <row r="3775" spans="1:6" x14ac:dyDescent="0.2">
      <c r="A3775" t="s">
        <v>3876</v>
      </c>
      <c r="B3775" t="s">
        <v>3878</v>
      </c>
      <c r="C3775">
        <v>7</v>
      </c>
      <c r="D3775">
        <v>67</v>
      </c>
      <c r="E3775">
        <v>8</v>
      </c>
      <c r="F3775">
        <v>0</v>
      </c>
    </row>
    <row r="3776" spans="1:6" x14ac:dyDescent="0.2">
      <c r="A3776" t="s">
        <v>3876</v>
      </c>
      <c r="B3776" t="s">
        <v>3879</v>
      </c>
      <c r="C3776">
        <v>33</v>
      </c>
      <c r="D3776">
        <v>82</v>
      </c>
      <c r="E3776">
        <v>0</v>
      </c>
      <c r="F3776">
        <v>0</v>
      </c>
    </row>
    <row r="3777" spans="1:6" x14ac:dyDescent="0.2">
      <c r="A3777" t="s">
        <v>3876</v>
      </c>
      <c r="B3777" t="s">
        <v>3880</v>
      </c>
      <c r="C3777">
        <v>34</v>
      </c>
      <c r="D3777">
        <v>89</v>
      </c>
      <c r="E3777">
        <v>16</v>
      </c>
      <c r="F3777">
        <v>0</v>
      </c>
    </row>
    <row r="3778" spans="1:6" x14ac:dyDescent="0.2">
      <c r="A3778" t="s">
        <v>3881</v>
      </c>
      <c r="B3778" t="s">
        <v>3882</v>
      </c>
      <c r="C3778">
        <v>86</v>
      </c>
      <c r="D3778">
        <v>94</v>
      </c>
      <c r="E3778">
        <v>12</v>
      </c>
      <c r="F3778">
        <v>0</v>
      </c>
    </row>
    <row r="3779" spans="1:6" x14ac:dyDescent="0.2">
      <c r="A3779" t="s">
        <v>3883</v>
      </c>
      <c r="B3779" t="s">
        <v>3884</v>
      </c>
      <c r="C3779">
        <v>1</v>
      </c>
      <c r="D3779">
        <v>37</v>
      </c>
      <c r="E3779">
        <v>0</v>
      </c>
      <c r="F3779">
        <v>0</v>
      </c>
    </row>
    <row r="3780" spans="1:6" x14ac:dyDescent="0.2">
      <c r="A3780" t="s">
        <v>3883</v>
      </c>
      <c r="B3780" t="s">
        <v>3885</v>
      </c>
      <c r="C3780">
        <v>4</v>
      </c>
      <c r="D3780">
        <v>58</v>
      </c>
      <c r="E3780">
        <v>0</v>
      </c>
      <c r="F3780">
        <v>0</v>
      </c>
    </row>
    <row r="3781" spans="1:6" x14ac:dyDescent="0.2">
      <c r="A3781" t="s">
        <v>3883</v>
      </c>
      <c r="B3781" t="s">
        <v>3886</v>
      </c>
      <c r="C3781">
        <v>4</v>
      </c>
      <c r="D3781">
        <v>68</v>
      </c>
      <c r="E3781">
        <v>0</v>
      </c>
      <c r="F3781">
        <v>0</v>
      </c>
    </row>
    <row r="3782" spans="1:6" x14ac:dyDescent="0.2">
      <c r="A3782" t="s">
        <v>3883</v>
      </c>
      <c r="B3782" t="s">
        <v>3887</v>
      </c>
      <c r="C3782">
        <v>7</v>
      </c>
      <c r="D3782">
        <v>69</v>
      </c>
      <c r="E3782">
        <v>4</v>
      </c>
      <c r="F3782">
        <v>0</v>
      </c>
    </row>
    <row r="3783" spans="1:6" x14ac:dyDescent="0.2">
      <c r="A3783" t="s">
        <v>3883</v>
      </c>
      <c r="B3783" t="s">
        <v>3888</v>
      </c>
      <c r="C3783">
        <v>5</v>
      </c>
      <c r="D3783">
        <v>82</v>
      </c>
      <c r="E3783">
        <v>0</v>
      </c>
      <c r="F3783">
        <v>0</v>
      </c>
    </row>
    <row r="3784" spans="1:6" x14ac:dyDescent="0.2">
      <c r="A3784" t="s">
        <v>3883</v>
      </c>
      <c r="B3784" t="s">
        <v>3889</v>
      </c>
      <c r="C3784">
        <v>39</v>
      </c>
      <c r="D3784">
        <v>89</v>
      </c>
      <c r="E3784">
        <v>4</v>
      </c>
      <c r="F3784">
        <v>0</v>
      </c>
    </row>
    <row r="3785" spans="1:6" x14ac:dyDescent="0.2">
      <c r="A3785" t="s">
        <v>3883</v>
      </c>
      <c r="B3785" t="s">
        <v>3888</v>
      </c>
      <c r="C3785">
        <v>14</v>
      </c>
      <c r="D3785">
        <v>80</v>
      </c>
      <c r="E3785">
        <v>8</v>
      </c>
      <c r="F3785">
        <v>0</v>
      </c>
    </row>
    <row r="3786" spans="1:6" x14ac:dyDescent="0.2">
      <c r="A3786" t="s">
        <v>3883</v>
      </c>
      <c r="B3786" t="s">
        <v>3888</v>
      </c>
      <c r="C3786">
        <v>15</v>
      </c>
      <c r="D3786">
        <v>80</v>
      </c>
      <c r="E3786">
        <v>8</v>
      </c>
      <c r="F3786">
        <v>0</v>
      </c>
    </row>
    <row r="3787" spans="1:6" x14ac:dyDescent="0.2">
      <c r="A3787" t="s">
        <v>3883</v>
      </c>
      <c r="B3787" t="s">
        <v>3888</v>
      </c>
      <c r="C3787">
        <v>13</v>
      </c>
      <c r="D3787">
        <v>76</v>
      </c>
      <c r="E3787">
        <v>8</v>
      </c>
      <c r="F3787">
        <v>0</v>
      </c>
    </row>
    <row r="3788" spans="1:6" x14ac:dyDescent="0.2">
      <c r="A3788" t="s">
        <v>3883</v>
      </c>
      <c r="B3788" t="s">
        <v>3888</v>
      </c>
      <c r="C3788">
        <v>13</v>
      </c>
      <c r="D3788">
        <v>82</v>
      </c>
      <c r="E3788">
        <v>8</v>
      </c>
      <c r="F3788">
        <v>0</v>
      </c>
    </row>
    <row r="3789" spans="1:6" x14ac:dyDescent="0.2">
      <c r="A3789" t="s">
        <v>3883</v>
      </c>
      <c r="B3789" t="s">
        <v>3888</v>
      </c>
      <c r="C3789">
        <v>13</v>
      </c>
      <c r="D3789">
        <v>80</v>
      </c>
      <c r="E3789">
        <v>8</v>
      </c>
      <c r="F3789">
        <v>0</v>
      </c>
    </row>
    <row r="3790" spans="1:6" x14ac:dyDescent="0.2">
      <c r="A3790" t="s">
        <v>3883</v>
      </c>
      <c r="B3790" t="s">
        <v>3888</v>
      </c>
      <c r="C3790">
        <v>25</v>
      </c>
      <c r="D3790">
        <v>91</v>
      </c>
      <c r="E3790">
        <v>8</v>
      </c>
      <c r="F3790">
        <v>0</v>
      </c>
    </row>
    <row r="3791" spans="1:6" x14ac:dyDescent="0.2">
      <c r="A3791" t="s">
        <v>3883</v>
      </c>
      <c r="B3791" t="s">
        <v>3888</v>
      </c>
      <c r="C3791">
        <v>14</v>
      </c>
      <c r="D3791">
        <v>86</v>
      </c>
      <c r="E3791">
        <v>8</v>
      </c>
      <c r="F3791">
        <v>0</v>
      </c>
    </row>
    <row r="3792" spans="1:6" x14ac:dyDescent="0.2">
      <c r="A3792" t="s">
        <v>3883</v>
      </c>
      <c r="B3792" t="s">
        <v>3890</v>
      </c>
      <c r="C3792">
        <v>7</v>
      </c>
      <c r="D3792">
        <v>69</v>
      </c>
      <c r="E3792">
        <v>4</v>
      </c>
      <c r="F3792">
        <v>0</v>
      </c>
    </row>
    <row r="3793" spans="1:6" x14ac:dyDescent="0.2">
      <c r="A3793" t="s">
        <v>3883</v>
      </c>
      <c r="B3793" t="s">
        <v>3891</v>
      </c>
      <c r="C3793">
        <v>3</v>
      </c>
      <c r="D3793">
        <v>88</v>
      </c>
      <c r="E3793">
        <v>4</v>
      </c>
      <c r="F3793">
        <v>0</v>
      </c>
    </row>
    <row r="3794" spans="1:6" x14ac:dyDescent="0.2">
      <c r="A3794" t="s">
        <v>3883</v>
      </c>
      <c r="B3794" t="s">
        <v>3892</v>
      </c>
      <c r="C3794">
        <v>3</v>
      </c>
      <c r="D3794">
        <v>89</v>
      </c>
      <c r="E3794">
        <v>4</v>
      </c>
      <c r="F3794">
        <v>0</v>
      </c>
    </row>
    <row r="3795" spans="1:6" x14ac:dyDescent="0.2">
      <c r="A3795" t="s">
        <v>3883</v>
      </c>
      <c r="B3795" t="s">
        <v>3893</v>
      </c>
      <c r="C3795">
        <v>3</v>
      </c>
      <c r="D3795">
        <v>67</v>
      </c>
      <c r="E3795">
        <v>0</v>
      </c>
      <c r="F3795">
        <v>0</v>
      </c>
    </row>
    <row r="3796" spans="1:6" x14ac:dyDescent="0.2">
      <c r="A3796" t="s">
        <v>3894</v>
      </c>
      <c r="B3796" t="s">
        <v>3895</v>
      </c>
      <c r="C3796">
        <v>7</v>
      </c>
      <c r="D3796">
        <v>78</v>
      </c>
      <c r="E3796">
        <v>8</v>
      </c>
      <c r="F3796">
        <v>0</v>
      </c>
    </row>
    <row r="3797" spans="1:6" x14ac:dyDescent="0.2">
      <c r="A3797" t="s">
        <v>3894</v>
      </c>
      <c r="B3797" t="s">
        <v>3878</v>
      </c>
      <c r="C3797">
        <v>30</v>
      </c>
      <c r="D3797">
        <v>75</v>
      </c>
      <c r="E3797">
        <v>8</v>
      </c>
      <c r="F3797">
        <v>0</v>
      </c>
    </row>
    <row r="3798" spans="1:6" x14ac:dyDescent="0.2">
      <c r="A3798" t="s">
        <v>3894</v>
      </c>
      <c r="B3798" t="s">
        <v>3878</v>
      </c>
      <c r="C3798">
        <v>7</v>
      </c>
      <c r="D3798">
        <v>67</v>
      </c>
      <c r="E3798">
        <v>8</v>
      </c>
      <c r="F3798">
        <v>0</v>
      </c>
    </row>
    <row r="3799" spans="1:6" x14ac:dyDescent="0.2">
      <c r="A3799" t="s">
        <v>3896</v>
      </c>
      <c r="B3799" t="s">
        <v>3897</v>
      </c>
      <c r="C3799">
        <v>20</v>
      </c>
      <c r="D3799">
        <v>80</v>
      </c>
      <c r="E3799">
        <v>8</v>
      </c>
      <c r="F3799">
        <v>0</v>
      </c>
    </row>
    <row r="3800" spans="1:6" x14ac:dyDescent="0.2">
      <c r="A3800" t="s">
        <v>3896</v>
      </c>
      <c r="B3800" t="s">
        <v>3898</v>
      </c>
      <c r="C3800">
        <v>24</v>
      </c>
      <c r="D3800">
        <v>88</v>
      </c>
      <c r="E3800">
        <v>8</v>
      </c>
      <c r="F3800">
        <v>0</v>
      </c>
    </row>
    <row r="3801" spans="1:6" x14ac:dyDescent="0.2">
      <c r="A3801" t="s">
        <v>3896</v>
      </c>
      <c r="B3801" t="s">
        <v>3899</v>
      </c>
      <c r="C3801">
        <v>81</v>
      </c>
      <c r="D3801">
        <v>96</v>
      </c>
      <c r="E3801">
        <v>16</v>
      </c>
      <c r="F3801">
        <v>0</v>
      </c>
    </row>
    <row r="3802" spans="1:6" x14ac:dyDescent="0.2">
      <c r="A3802" t="s">
        <v>3900</v>
      </c>
      <c r="B3802" t="s">
        <v>3901</v>
      </c>
      <c r="C3802">
        <v>30</v>
      </c>
      <c r="D3802">
        <v>90</v>
      </c>
      <c r="E3802">
        <v>8</v>
      </c>
      <c r="F3802">
        <v>0</v>
      </c>
    </row>
    <row r="3803" spans="1:6" x14ac:dyDescent="0.2">
      <c r="A3803" t="s">
        <v>3902</v>
      </c>
      <c r="B3803" t="s">
        <v>3903</v>
      </c>
      <c r="C3803">
        <v>25</v>
      </c>
      <c r="D3803">
        <v>87</v>
      </c>
      <c r="E3803">
        <v>8</v>
      </c>
      <c r="F3803">
        <v>0</v>
      </c>
    </row>
    <row r="3804" spans="1:6" x14ac:dyDescent="0.2">
      <c r="A3804" t="s">
        <v>3902</v>
      </c>
      <c r="B3804" t="s">
        <v>3904</v>
      </c>
      <c r="C3804">
        <v>22</v>
      </c>
      <c r="D3804">
        <v>72</v>
      </c>
      <c r="E3804">
        <v>8</v>
      </c>
      <c r="F3804">
        <v>0</v>
      </c>
    </row>
    <row r="3805" spans="1:6" x14ac:dyDescent="0.2">
      <c r="A3805" t="s">
        <v>3902</v>
      </c>
      <c r="B3805" t="s">
        <v>3905</v>
      </c>
      <c r="C3805">
        <v>97</v>
      </c>
      <c r="D3805">
        <v>88</v>
      </c>
      <c r="E3805">
        <v>16</v>
      </c>
      <c r="F3805">
        <v>0</v>
      </c>
    </row>
    <row r="3806" spans="1:6" x14ac:dyDescent="0.2">
      <c r="A3806" t="s">
        <v>3902</v>
      </c>
      <c r="B3806" t="s">
        <v>3906</v>
      </c>
      <c r="C3806">
        <v>14</v>
      </c>
      <c r="D3806">
        <v>84</v>
      </c>
      <c r="E3806">
        <v>8</v>
      </c>
      <c r="F3806">
        <v>0</v>
      </c>
    </row>
    <row r="3807" spans="1:6" x14ac:dyDescent="0.2">
      <c r="A3807" t="s">
        <v>3902</v>
      </c>
      <c r="B3807" t="s">
        <v>3907</v>
      </c>
      <c r="C3807">
        <v>73</v>
      </c>
      <c r="D3807">
        <v>86</v>
      </c>
      <c r="E3807">
        <v>8</v>
      </c>
      <c r="F3807">
        <v>0</v>
      </c>
    </row>
    <row r="3808" spans="1:6" x14ac:dyDescent="0.2">
      <c r="A3808" t="s">
        <v>3902</v>
      </c>
      <c r="B3808" t="s">
        <v>3908</v>
      </c>
      <c r="C3808">
        <v>16</v>
      </c>
      <c r="D3808">
        <v>87</v>
      </c>
      <c r="E3808">
        <v>20</v>
      </c>
      <c r="F3808">
        <v>0</v>
      </c>
    </row>
    <row r="3809" spans="1:6" x14ac:dyDescent="0.2">
      <c r="A3809" t="s">
        <v>3909</v>
      </c>
      <c r="B3809" t="s">
        <v>3910</v>
      </c>
      <c r="C3809">
        <v>3</v>
      </c>
      <c r="D3809">
        <v>58</v>
      </c>
      <c r="E3809">
        <v>0</v>
      </c>
      <c r="F3809">
        <v>0</v>
      </c>
    </row>
    <row r="3810" spans="1:6" x14ac:dyDescent="0.2">
      <c r="A3810" t="s">
        <v>3909</v>
      </c>
      <c r="B3810" t="s">
        <v>3911</v>
      </c>
      <c r="C3810">
        <v>6</v>
      </c>
      <c r="D3810">
        <v>72</v>
      </c>
      <c r="E3810">
        <v>4</v>
      </c>
      <c r="F3810">
        <v>0</v>
      </c>
    </row>
    <row r="3811" spans="1:6" x14ac:dyDescent="0.2">
      <c r="A3811" t="s">
        <v>3909</v>
      </c>
      <c r="B3811" t="s">
        <v>3912</v>
      </c>
      <c r="C3811">
        <v>25</v>
      </c>
      <c r="D3811">
        <v>85</v>
      </c>
      <c r="E3811">
        <v>20</v>
      </c>
      <c r="F3811">
        <v>0</v>
      </c>
    </row>
    <row r="3812" spans="1:6" x14ac:dyDescent="0.2">
      <c r="A3812" t="s">
        <v>3909</v>
      </c>
      <c r="B3812" t="s">
        <v>3913</v>
      </c>
      <c r="C3812">
        <v>3</v>
      </c>
      <c r="D3812">
        <v>88</v>
      </c>
      <c r="E3812">
        <v>0</v>
      </c>
      <c r="F3812">
        <v>0</v>
      </c>
    </row>
    <row r="3813" spans="1:6" x14ac:dyDescent="0.2">
      <c r="A3813" t="s">
        <v>3909</v>
      </c>
      <c r="B3813" t="s">
        <v>3914</v>
      </c>
      <c r="C3813">
        <v>108</v>
      </c>
      <c r="D3813">
        <v>90</v>
      </c>
      <c r="E3813">
        <v>20</v>
      </c>
      <c r="F3813">
        <v>0</v>
      </c>
    </row>
    <row r="3814" spans="1:6" x14ac:dyDescent="0.2">
      <c r="A3814" t="s">
        <v>3909</v>
      </c>
      <c r="B3814" t="s">
        <v>3915</v>
      </c>
      <c r="C3814">
        <v>12</v>
      </c>
      <c r="D3814">
        <v>73</v>
      </c>
      <c r="E3814">
        <v>8</v>
      </c>
      <c r="F3814">
        <v>0</v>
      </c>
    </row>
    <row r="3815" spans="1:6" x14ac:dyDescent="0.2">
      <c r="A3815" t="s">
        <v>3916</v>
      </c>
      <c r="B3815" t="s">
        <v>3917</v>
      </c>
      <c r="C3815">
        <v>81</v>
      </c>
      <c r="D3815">
        <v>87</v>
      </c>
      <c r="E3815">
        <v>12</v>
      </c>
      <c r="F3815">
        <v>0</v>
      </c>
    </row>
    <row r="3816" spans="1:6" x14ac:dyDescent="0.2">
      <c r="A3816" t="s">
        <v>3916</v>
      </c>
      <c r="B3816" t="s">
        <v>3918</v>
      </c>
      <c r="C3816">
        <v>12</v>
      </c>
      <c r="D3816">
        <v>84</v>
      </c>
      <c r="E3816">
        <v>0</v>
      </c>
      <c r="F3816">
        <v>0</v>
      </c>
    </row>
    <row r="3817" spans="1:6" x14ac:dyDescent="0.2">
      <c r="A3817" t="s">
        <v>3916</v>
      </c>
      <c r="B3817" t="s">
        <v>3919</v>
      </c>
      <c r="C3817">
        <v>3</v>
      </c>
      <c r="D3817">
        <v>88</v>
      </c>
      <c r="E3817">
        <v>0</v>
      </c>
      <c r="F3817">
        <v>0</v>
      </c>
    </row>
    <row r="3818" spans="1:6" x14ac:dyDescent="0.2">
      <c r="A3818" t="s">
        <v>3916</v>
      </c>
      <c r="B3818" t="s">
        <v>3920</v>
      </c>
      <c r="C3818">
        <v>29</v>
      </c>
      <c r="D3818">
        <v>77</v>
      </c>
      <c r="E3818">
        <v>12</v>
      </c>
      <c r="F3818">
        <v>0</v>
      </c>
    </row>
    <row r="3819" spans="1:6" x14ac:dyDescent="0.2">
      <c r="A3819" t="s">
        <v>3916</v>
      </c>
      <c r="B3819" t="s">
        <v>3921</v>
      </c>
      <c r="C3819">
        <v>48</v>
      </c>
      <c r="D3819">
        <v>89</v>
      </c>
      <c r="E3819">
        <v>4</v>
      </c>
      <c r="F3819">
        <v>0</v>
      </c>
    </row>
    <row r="3820" spans="1:6" x14ac:dyDescent="0.2">
      <c r="A3820" t="s">
        <v>3922</v>
      </c>
      <c r="B3820" t="s">
        <v>3923</v>
      </c>
      <c r="C3820">
        <v>10</v>
      </c>
      <c r="D3820">
        <v>72</v>
      </c>
      <c r="E3820">
        <v>8</v>
      </c>
      <c r="F3820">
        <v>0</v>
      </c>
    </row>
    <row r="3821" spans="1:6" x14ac:dyDescent="0.2">
      <c r="A3821" t="s">
        <v>3922</v>
      </c>
      <c r="B3821" t="s">
        <v>3924</v>
      </c>
      <c r="C3821">
        <v>47</v>
      </c>
      <c r="D3821">
        <v>80</v>
      </c>
      <c r="E3821">
        <v>20</v>
      </c>
      <c r="F3821">
        <v>0</v>
      </c>
    </row>
    <row r="3822" spans="1:6" x14ac:dyDescent="0.2">
      <c r="A3822" t="s">
        <v>3925</v>
      </c>
      <c r="B3822" t="s">
        <v>3926</v>
      </c>
      <c r="C3822">
        <v>17</v>
      </c>
      <c r="D3822">
        <v>81</v>
      </c>
      <c r="E3822">
        <v>4</v>
      </c>
      <c r="F3822">
        <v>0</v>
      </c>
    </row>
    <row r="3823" spans="1:6" x14ac:dyDescent="0.2">
      <c r="A3823" t="s">
        <v>3925</v>
      </c>
      <c r="B3823" t="s">
        <v>3927</v>
      </c>
      <c r="C3823">
        <v>5</v>
      </c>
      <c r="D3823">
        <v>76</v>
      </c>
      <c r="E3823">
        <v>0</v>
      </c>
      <c r="F3823">
        <v>0</v>
      </c>
    </row>
    <row r="3824" spans="1:6" x14ac:dyDescent="0.2">
      <c r="A3824" t="s">
        <v>3925</v>
      </c>
      <c r="B3824" t="s">
        <v>3928</v>
      </c>
      <c r="C3824">
        <v>37</v>
      </c>
      <c r="D3824">
        <v>87</v>
      </c>
      <c r="E3824">
        <v>8</v>
      </c>
      <c r="F3824">
        <v>0</v>
      </c>
    </row>
    <row r="3825" spans="1:6" x14ac:dyDescent="0.2">
      <c r="A3825" t="s">
        <v>3925</v>
      </c>
      <c r="B3825" t="s">
        <v>3929</v>
      </c>
      <c r="C3825">
        <v>28</v>
      </c>
      <c r="D3825">
        <v>90</v>
      </c>
      <c r="E3825">
        <v>12</v>
      </c>
      <c r="F3825">
        <v>0</v>
      </c>
    </row>
    <row r="3826" spans="1:6" x14ac:dyDescent="0.2">
      <c r="A3826" t="s">
        <v>3930</v>
      </c>
      <c r="B3826" t="s">
        <v>3931</v>
      </c>
      <c r="C3826">
        <v>22</v>
      </c>
      <c r="D3826">
        <v>88</v>
      </c>
      <c r="E3826">
        <v>4</v>
      </c>
      <c r="F3826">
        <v>0</v>
      </c>
    </row>
    <row r="3827" spans="1:6" x14ac:dyDescent="0.2">
      <c r="A3827" t="s">
        <v>3930</v>
      </c>
      <c r="B3827" t="s">
        <v>3932</v>
      </c>
      <c r="C3827">
        <v>3</v>
      </c>
      <c r="D3827">
        <v>79</v>
      </c>
      <c r="E3827">
        <v>0</v>
      </c>
      <c r="F3827">
        <v>0</v>
      </c>
    </row>
    <row r="3828" spans="1:6" x14ac:dyDescent="0.2">
      <c r="A3828" t="s">
        <v>3930</v>
      </c>
      <c r="B3828" t="s">
        <v>3933</v>
      </c>
      <c r="C3828">
        <v>28</v>
      </c>
      <c r="D3828">
        <v>87</v>
      </c>
      <c r="E3828">
        <v>4</v>
      </c>
      <c r="F3828">
        <v>0</v>
      </c>
    </row>
    <row r="3829" spans="1:6" x14ac:dyDescent="0.2">
      <c r="A3829" t="s">
        <v>3930</v>
      </c>
      <c r="B3829" t="s">
        <v>3934</v>
      </c>
      <c r="C3829">
        <v>25</v>
      </c>
      <c r="D3829">
        <v>85</v>
      </c>
      <c r="E3829">
        <v>4</v>
      </c>
      <c r="F3829">
        <v>0</v>
      </c>
    </row>
    <row r="3830" spans="1:6" x14ac:dyDescent="0.2">
      <c r="A3830" t="s">
        <v>3930</v>
      </c>
      <c r="B3830" t="s">
        <v>3935</v>
      </c>
      <c r="C3830">
        <v>28</v>
      </c>
      <c r="D3830">
        <v>86</v>
      </c>
      <c r="E3830">
        <v>4</v>
      </c>
      <c r="F3830">
        <v>0</v>
      </c>
    </row>
    <row r="3831" spans="1:6" x14ac:dyDescent="0.2">
      <c r="A3831" t="s">
        <v>3936</v>
      </c>
      <c r="B3831" t="s">
        <v>3937</v>
      </c>
      <c r="C3831">
        <v>25</v>
      </c>
      <c r="D3831">
        <v>92</v>
      </c>
      <c r="E3831">
        <v>4</v>
      </c>
      <c r="F3831">
        <v>0</v>
      </c>
    </row>
    <row r="3832" spans="1:6" x14ac:dyDescent="0.2">
      <c r="A3832" t="s">
        <v>3936</v>
      </c>
      <c r="B3832" t="s">
        <v>3938</v>
      </c>
      <c r="C3832">
        <v>5</v>
      </c>
      <c r="D3832">
        <v>80</v>
      </c>
      <c r="E3832">
        <v>0</v>
      </c>
      <c r="F3832">
        <v>0</v>
      </c>
    </row>
    <row r="3833" spans="1:6" x14ac:dyDescent="0.2">
      <c r="A3833" t="s">
        <v>3936</v>
      </c>
      <c r="B3833" t="s">
        <v>3939</v>
      </c>
      <c r="C3833">
        <v>3</v>
      </c>
      <c r="D3833">
        <v>61</v>
      </c>
      <c r="E3833">
        <v>0</v>
      </c>
      <c r="F3833">
        <v>0</v>
      </c>
    </row>
    <row r="3834" spans="1:6" x14ac:dyDescent="0.2">
      <c r="A3834" t="s">
        <v>3940</v>
      </c>
      <c r="B3834" t="s">
        <v>3941</v>
      </c>
      <c r="C3834">
        <v>6</v>
      </c>
      <c r="D3834">
        <v>60</v>
      </c>
      <c r="E3834">
        <v>4</v>
      </c>
      <c r="F3834">
        <v>0</v>
      </c>
    </row>
    <row r="3835" spans="1:6" x14ac:dyDescent="0.2">
      <c r="A3835" t="s">
        <v>3940</v>
      </c>
      <c r="B3835" t="s">
        <v>3942</v>
      </c>
      <c r="C3835">
        <v>46</v>
      </c>
      <c r="D3835">
        <v>81</v>
      </c>
      <c r="E3835">
        <v>4</v>
      </c>
      <c r="F3835">
        <v>0</v>
      </c>
    </row>
    <row r="3836" spans="1:6" x14ac:dyDescent="0.2">
      <c r="A3836" t="s">
        <v>3940</v>
      </c>
      <c r="B3836" t="s">
        <v>3943</v>
      </c>
      <c r="C3836">
        <v>55</v>
      </c>
      <c r="D3836">
        <v>81</v>
      </c>
      <c r="E3836">
        <v>4</v>
      </c>
      <c r="F3836">
        <v>0</v>
      </c>
    </row>
    <row r="3837" spans="1:6" x14ac:dyDescent="0.2">
      <c r="A3837" t="s">
        <v>3940</v>
      </c>
      <c r="B3837" t="s">
        <v>3944</v>
      </c>
      <c r="C3837">
        <v>10</v>
      </c>
      <c r="D3837">
        <v>80</v>
      </c>
      <c r="E3837">
        <v>0</v>
      </c>
      <c r="F3837">
        <v>0</v>
      </c>
    </row>
    <row r="3838" spans="1:6" x14ac:dyDescent="0.2">
      <c r="A3838" t="s">
        <v>3940</v>
      </c>
      <c r="B3838" t="s">
        <v>3945</v>
      </c>
      <c r="C3838">
        <v>48</v>
      </c>
      <c r="D3838">
        <v>80</v>
      </c>
      <c r="E3838">
        <v>0</v>
      </c>
      <c r="F3838">
        <v>0</v>
      </c>
    </row>
    <row r="3839" spans="1:6" x14ac:dyDescent="0.2">
      <c r="A3839" t="s">
        <v>3940</v>
      </c>
      <c r="B3839" t="s">
        <v>3946</v>
      </c>
      <c r="C3839">
        <v>19</v>
      </c>
      <c r="D3839">
        <v>68</v>
      </c>
      <c r="E3839">
        <v>0</v>
      </c>
      <c r="F3839">
        <v>0</v>
      </c>
    </row>
    <row r="3840" spans="1:6" x14ac:dyDescent="0.2">
      <c r="A3840" t="s">
        <v>3940</v>
      </c>
      <c r="B3840" t="s">
        <v>3947</v>
      </c>
      <c r="C3840">
        <v>11</v>
      </c>
      <c r="D3840">
        <v>71</v>
      </c>
      <c r="E3840">
        <v>0</v>
      </c>
      <c r="F3840">
        <v>0</v>
      </c>
    </row>
    <row r="3841" spans="1:6" x14ac:dyDescent="0.2">
      <c r="A3841" t="s">
        <v>3940</v>
      </c>
      <c r="B3841" t="s">
        <v>3948</v>
      </c>
      <c r="C3841">
        <v>18</v>
      </c>
      <c r="D3841">
        <v>70</v>
      </c>
      <c r="E3841">
        <v>4</v>
      </c>
      <c r="F3841">
        <v>0</v>
      </c>
    </row>
    <row r="3842" spans="1:6" x14ac:dyDescent="0.2">
      <c r="A3842" t="s">
        <v>3940</v>
      </c>
      <c r="B3842" t="s">
        <v>3949</v>
      </c>
      <c r="C3842">
        <v>66</v>
      </c>
      <c r="D3842">
        <v>111</v>
      </c>
      <c r="E3842">
        <v>4</v>
      </c>
      <c r="F3842">
        <v>0</v>
      </c>
    </row>
    <row r="3843" spans="1:6" x14ac:dyDescent="0.2">
      <c r="A3843" t="s">
        <v>3940</v>
      </c>
      <c r="B3843" t="s">
        <v>3950</v>
      </c>
      <c r="C3843">
        <v>15</v>
      </c>
      <c r="D3843">
        <v>89</v>
      </c>
      <c r="E3843">
        <v>8</v>
      </c>
      <c r="F3843">
        <v>0</v>
      </c>
    </row>
    <row r="3844" spans="1:6" x14ac:dyDescent="0.2">
      <c r="A3844" t="s">
        <v>3940</v>
      </c>
      <c r="B3844" t="s">
        <v>3951</v>
      </c>
      <c r="C3844">
        <v>11</v>
      </c>
      <c r="D3844">
        <v>87</v>
      </c>
      <c r="E3844">
        <v>4</v>
      </c>
      <c r="F3844">
        <v>0</v>
      </c>
    </row>
    <row r="3845" spans="1:6" x14ac:dyDescent="0.2">
      <c r="A3845" t="s">
        <v>3940</v>
      </c>
      <c r="B3845" t="s">
        <v>3952</v>
      </c>
      <c r="C3845">
        <v>13</v>
      </c>
      <c r="D3845">
        <v>77</v>
      </c>
      <c r="E3845">
        <v>8</v>
      </c>
      <c r="F3845">
        <v>0</v>
      </c>
    </row>
    <row r="3846" spans="1:6" x14ac:dyDescent="0.2">
      <c r="A3846" t="s">
        <v>3953</v>
      </c>
      <c r="B3846" t="s">
        <v>3954</v>
      </c>
      <c r="C3846">
        <v>14</v>
      </c>
      <c r="D3846">
        <v>67</v>
      </c>
      <c r="E3846">
        <v>4</v>
      </c>
      <c r="F3846">
        <v>0</v>
      </c>
    </row>
    <row r="3847" spans="1:6" x14ac:dyDescent="0.2">
      <c r="A3847" t="s">
        <v>3953</v>
      </c>
      <c r="B3847" t="s">
        <v>3955</v>
      </c>
      <c r="C3847">
        <v>50</v>
      </c>
      <c r="D3847">
        <v>114</v>
      </c>
      <c r="E3847">
        <v>8</v>
      </c>
      <c r="F3847">
        <v>0</v>
      </c>
    </row>
    <row r="3848" spans="1:6" x14ac:dyDescent="0.2">
      <c r="A3848" t="s">
        <v>3953</v>
      </c>
      <c r="B3848" t="s">
        <v>3956</v>
      </c>
      <c r="C3848">
        <v>7</v>
      </c>
      <c r="D3848">
        <v>46</v>
      </c>
      <c r="E3848">
        <v>4</v>
      </c>
      <c r="F3848">
        <v>0</v>
      </c>
    </row>
    <row r="3849" spans="1:6" x14ac:dyDescent="0.2">
      <c r="A3849" t="s">
        <v>3953</v>
      </c>
      <c r="B3849" t="s">
        <v>3957</v>
      </c>
      <c r="C3849">
        <v>8</v>
      </c>
      <c r="D3849">
        <v>66</v>
      </c>
      <c r="E3849">
        <v>4</v>
      </c>
      <c r="F3849">
        <v>0</v>
      </c>
    </row>
    <row r="3850" spans="1:6" x14ac:dyDescent="0.2">
      <c r="A3850" t="s">
        <v>3953</v>
      </c>
      <c r="B3850" t="s">
        <v>3958</v>
      </c>
      <c r="C3850">
        <v>5</v>
      </c>
      <c r="D3850">
        <v>58</v>
      </c>
      <c r="E3850">
        <v>4</v>
      </c>
      <c r="F3850">
        <v>0</v>
      </c>
    </row>
    <row r="3851" spans="1:6" x14ac:dyDescent="0.2">
      <c r="A3851" t="s">
        <v>3953</v>
      </c>
      <c r="B3851" t="s">
        <v>3959</v>
      </c>
      <c r="C3851">
        <v>38</v>
      </c>
      <c r="D3851">
        <v>90</v>
      </c>
      <c r="E3851">
        <v>20</v>
      </c>
      <c r="F3851">
        <v>0</v>
      </c>
    </row>
    <row r="3852" spans="1:6" x14ac:dyDescent="0.2">
      <c r="A3852" t="s">
        <v>3960</v>
      </c>
      <c r="B3852" t="s">
        <v>3961</v>
      </c>
      <c r="C3852">
        <v>10</v>
      </c>
      <c r="D3852">
        <v>55</v>
      </c>
      <c r="E3852">
        <v>0</v>
      </c>
      <c r="F3852">
        <v>0</v>
      </c>
    </row>
    <row r="3853" spans="1:6" x14ac:dyDescent="0.2">
      <c r="A3853" t="s">
        <v>3960</v>
      </c>
      <c r="B3853" t="s">
        <v>3962</v>
      </c>
      <c r="C3853">
        <v>6</v>
      </c>
      <c r="D3853">
        <v>34</v>
      </c>
      <c r="E3853">
        <v>8</v>
      </c>
      <c r="F3853">
        <v>0</v>
      </c>
    </row>
    <row r="3854" spans="1:6" x14ac:dyDescent="0.2">
      <c r="A3854" t="s">
        <v>3960</v>
      </c>
      <c r="B3854" t="s">
        <v>3963</v>
      </c>
      <c r="C3854">
        <v>15</v>
      </c>
      <c r="D3854">
        <v>111</v>
      </c>
      <c r="E3854">
        <v>8</v>
      </c>
      <c r="F3854">
        <v>0</v>
      </c>
    </row>
    <row r="3855" spans="1:6" x14ac:dyDescent="0.2">
      <c r="A3855" t="s">
        <v>3960</v>
      </c>
      <c r="B3855" t="s">
        <v>3964</v>
      </c>
      <c r="C3855">
        <v>24</v>
      </c>
      <c r="D3855">
        <v>97</v>
      </c>
      <c r="E3855">
        <v>4</v>
      </c>
      <c r="F3855">
        <v>0</v>
      </c>
    </row>
    <row r="3856" spans="1:6" x14ac:dyDescent="0.2">
      <c r="A3856" t="s">
        <v>3960</v>
      </c>
      <c r="B3856" t="s">
        <v>3965</v>
      </c>
      <c r="C3856">
        <v>21</v>
      </c>
      <c r="D3856">
        <v>101</v>
      </c>
      <c r="E3856">
        <v>4</v>
      </c>
      <c r="F3856">
        <v>0</v>
      </c>
    </row>
    <row r="3857" spans="1:6" x14ac:dyDescent="0.2">
      <c r="A3857" t="s">
        <v>3960</v>
      </c>
      <c r="B3857" t="s">
        <v>3966</v>
      </c>
      <c r="C3857">
        <v>5</v>
      </c>
      <c r="D3857">
        <v>96</v>
      </c>
      <c r="E3857">
        <v>0</v>
      </c>
      <c r="F3857">
        <v>0</v>
      </c>
    </row>
    <row r="3858" spans="1:6" x14ac:dyDescent="0.2">
      <c r="A3858" t="s">
        <v>3960</v>
      </c>
      <c r="B3858" t="s">
        <v>3967</v>
      </c>
      <c r="C3858">
        <v>38</v>
      </c>
      <c r="D3858">
        <v>81</v>
      </c>
      <c r="E3858">
        <v>4</v>
      </c>
      <c r="F3858">
        <v>0</v>
      </c>
    </row>
    <row r="3859" spans="1:6" x14ac:dyDescent="0.2">
      <c r="A3859" t="s">
        <v>3960</v>
      </c>
      <c r="B3859" t="s">
        <v>3968</v>
      </c>
      <c r="C3859">
        <v>42</v>
      </c>
      <c r="D3859">
        <v>84</v>
      </c>
      <c r="E3859">
        <v>0</v>
      </c>
      <c r="F3859">
        <v>0</v>
      </c>
    </row>
    <row r="3860" spans="1:6" x14ac:dyDescent="0.2">
      <c r="A3860" t="s">
        <v>3960</v>
      </c>
      <c r="B3860" t="s">
        <v>3969</v>
      </c>
      <c r="C3860">
        <v>36</v>
      </c>
      <c r="D3860">
        <v>92</v>
      </c>
      <c r="E3860">
        <v>47</v>
      </c>
      <c r="F3860">
        <v>0</v>
      </c>
    </row>
    <row r="3861" spans="1:6" x14ac:dyDescent="0.2">
      <c r="A3861" t="s">
        <v>3960</v>
      </c>
      <c r="B3861" t="s">
        <v>3970</v>
      </c>
      <c r="C3861">
        <v>18</v>
      </c>
      <c r="D3861">
        <v>92</v>
      </c>
      <c r="E3861">
        <v>47</v>
      </c>
      <c r="F3861">
        <v>0</v>
      </c>
    </row>
    <row r="3862" spans="1:6" x14ac:dyDescent="0.2">
      <c r="A3862" t="s">
        <v>3960</v>
      </c>
      <c r="B3862" t="s">
        <v>3971</v>
      </c>
      <c r="C3862">
        <v>8</v>
      </c>
      <c r="D3862">
        <v>84</v>
      </c>
      <c r="E3862">
        <v>0</v>
      </c>
      <c r="F3862">
        <v>0</v>
      </c>
    </row>
    <row r="3863" spans="1:6" x14ac:dyDescent="0.2">
      <c r="A3863" t="s">
        <v>3960</v>
      </c>
      <c r="B3863" t="s">
        <v>3972</v>
      </c>
      <c r="C3863">
        <v>11</v>
      </c>
      <c r="D3863">
        <v>80</v>
      </c>
      <c r="E3863">
        <v>4</v>
      </c>
      <c r="F3863">
        <v>0</v>
      </c>
    </row>
    <row r="3864" spans="1:6" x14ac:dyDescent="0.2">
      <c r="A3864" t="s">
        <v>3960</v>
      </c>
      <c r="B3864" t="s">
        <v>3973</v>
      </c>
      <c r="C3864">
        <v>8</v>
      </c>
      <c r="D3864">
        <v>82</v>
      </c>
      <c r="E3864">
        <v>4</v>
      </c>
      <c r="F3864">
        <v>0</v>
      </c>
    </row>
    <row r="3865" spans="1:6" x14ac:dyDescent="0.2">
      <c r="A3865" t="s">
        <v>3960</v>
      </c>
      <c r="B3865" t="s">
        <v>3974</v>
      </c>
      <c r="C3865">
        <v>8</v>
      </c>
      <c r="D3865">
        <v>82</v>
      </c>
      <c r="E3865">
        <v>4</v>
      </c>
      <c r="F3865">
        <v>0</v>
      </c>
    </row>
    <row r="3866" spans="1:6" x14ac:dyDescent="0.2">
      <c r="A3866" t="s">
        <v>3960</v>
      </c>
      <c r="B3866" t="s">
        <v>3975</v>
      </c>
      <c r="C3866">
        <v>13</v>
      </c>
      <c r="D3866">
        <v>118</v>
      </c>
      <c r="E3866">
        <v>8</v>
      </c>
      <c r="F3866">
        <v>0</v>
      </c>
    </row>
    <row r="3867" spans="1:6" x14ac:dyDescent="0.2">
      <c r="A3867" t="s">
        <v>3960</v>
      </c>
      <c r="B3867" t="s">
        <v>3976</v>
      </c>
      <c r="C3867">
        <v>5</v>
      </c>
      <c r="D3867">
        <v>84</v>
      </c>
      <c r="E3867">
        <v>0</v>
      </c>
      <c r="F3867">
        <v>0</v>
      </c>
    </row>
    <row r="3868" spans="1:6" x14ac:dyDescent="0.2">
      <c r="A3868" t="s">
        <v>3960</v>
      </c>
      <c r="B3868" t="s">
        <v>3977</v>
      </c>
      <c r="C3868">
        <v>4</v>
      </c>
      <c r="D3868">
        <v>100</v>
      </c>
      <c r="E3868">
        <v>0</v>
      </c>
      <c r="F3868">
        <v>0</v>
      </c>
    </row>
    <row r="3869" spans="1:6" x14ac:dyDescent="0.2">
      <c r="A3869" t="s">
        <v>3960</v>
      </c>
      <c r="B3869" t="s">
        <v>3978</v>
      </c>
      <c r="C3869">
        <v>3</v>
      </c>
      <c r="D3869">
        <v>43</v>
      </c>
      <c r="E3869">
        <v>4</v>
      </c>
      <c r="F3869">
        <v>0</v>
      </c>
    </row>
    <row r="3870" spans="1:6" x14ac:dyDescent="0.2">
      <c r="A3870" t="s">
        <v>3960</v>
      </c>
      <c r="B3870" t="s">
        <v>3979</v>
      </c>
      <c r="C3870">
        <v>11</v>
      </c>
      <c r="D3870">
        <v>89</v>
      </c>
      <c r="E3870">
        <v>0</v>
      </c>
      <c r="F3870">
        <v>0</v>
      </c>
    </row>
    <row r="3871" spans="1:6" x14ac:dyDescent="0.2">
      <c r="A3871" t="s">
        <v>3960</v>
      </c>
      <c r="B3871" t="s">
        <v>3980</v>
      </c>
      <c r="C3871">
        <v>10</v>
      </c>
      <c r="D3871">
        <v>78</v>
      </c>
      <c r="E3871">
        <v>0</v>
      </c>
      <c r="F3871">
        <v>0</v>
      </c>
    </row>
    <row r="3872" spans="1:6" x14ac:dyDescent="0.2">
      <c r="A3872" t="s">
        <v>3960</v>
      </c>
      <c r="B3872" t="s">
        <v>3981</v>
      </c>
      <c r="C3872">
        <v>20</v>
      </c>
      <c r="D3872">
        <v>89</v>
      </c>
      <c r="E3872">
        <v>8</v>
      </c>
      <c r="F3872">
        <v>0</v>
      </c>
    </row>
    <row r="3873" spans="1:6" x14ac:dyDescent="0.2">
      <c r="A3873" t="s">
        <v>3960</v>
      </c>
      <c r="B3873" t="s">
        <v>3982</v>
      </c>
      <c r="C3873">
        <v>7</v>
      </c>
      <c r="D3873">
        <v>106</v>
      </c>
      <c r="E3873">
        <v>8</v>
      </c>
      <c r="F3873">
        <v>0</v>
      </c>
    </row>
    <row r="3874" spans="1:6" x14ac:dyDescent="0.2">
      <c r="A3874" t="s">
        <v>3960</v>
      </c>
      <c r="B3874" t="s">
        <v>3983</v>
      </c>
      <c r="C3874">
        <v>20</v>
      </c>
      <c r="D3874">
        <v>88</v>
      </c>
      <c r="E3874">
        <v>8</v>
      </c>
      <c r="F3874">
        <v>0</v>
      </c>
    </row>
    <row r="3875" spans="1:6" x14ac:dyDescent="0.2">
      <c r="A3875" t="s">
        <v>3960</v>
      </c>
      <c r="B3875" t="s">
        <v>3984</v>
      </c>
      <c r="C3875">
        <v>21</v>
      </c>
      <c r="D3875">
        <v>96</v>
      </c>
      <c r="E3875">
        <v>8</v>
      </c>
      <c r="F3875">
        <v>0</v>
      </c>
    </row>
    <row r="3876" spans="1:6" x14ac:dyDescent="0.2">
      <c r="A3876" t="s">
        <v>3960</v>
      </c>
      <c r="B3876" t="s">
        <v>3985</v>
      </c>
      <c r="C3876">
        <v>28</v>
      </c>
      <c r="D3876">
        <v>85</v>
      </c>
      <c r="E3876">
        <v>20</v>
      </c>
      <c r="F3876">
        <v>0</v>
      </c>
    </row>
    <row r="3877" spans="1:6" x14ac:dyDescent="0.2">
      <c r="A3877" t="s">
        <v>3960</v>
      </c>
      <c r="B3877" t="s">
        <v>3986</v>
      </c>
      <c r="C3877">
        <v>55</v>
      </c>
      <c r="D3877">
        <v>113</v>
      </c>
      <c r="E3877">
        <v>16</v>
      </c>
      <c r="F3877">
        <v>0</v>
      </c>
    </row>
    <row r="3878" spans="1:6" x14ac:dyDescent="0.2">
      <c r="A3878" t="s">
        <v>3960</v>
      </c>
      <c r="B3878" t="s">
        <v>3987</v>
      </c>
      <c r="C3878">
        <v>1</v>
      </c>
      <c r="D3878">
        <v>76</v>
      </c>
      <c r="E3878">
        <v>4</v>
      </c>
      <c r="F3878">
        <v>0</v>
      </c>
    </row>
    <row r="3879" spans="1:6" x14ac:dyDescent="0.2">
      <c r="A3879" t="s">
        <v>3960</v>
      </c>
      <c r="B3879" t="s">
        <v>3988</v>
      </c>
      <c r="C3879">
        <v>1</v>
      </c>
      <c r="D3879">
        <v>41</v>
      </c>
      <c r="E3879">
        <v>4</v>
      </c>
      <c r="F3879">
        <v>0</v>
      </c>
    </row>
    <row r="3880" spans="1:6" x14ac:dyDescent="0.2">
      <c r="A3880" t="s">
        <v>3960</v>
      </c>
      <c r="B3880" t="s">
        <v>3989</v>
      </c>
      <c r="C3880">
        <v>1</v>
      </c>
      <c r="D3880">
        <v>63</v>
      </c>
      <c r="E3880">
        <v>4</v>
      </c>
      <c r="F3880">
        <v>0</v>
      </c>
    </row>
    <row r="3881" spans="1:6" x14ac:dyDescent="0.2">
      <c r="A3881" t="s">
        <v>3960</v>
      </c>
      <c r="B3881" t="s">
        <v>3990</v>
      </c>
      <c r="C3881">
        <v>56</v>
      </c>
      <c r="D3881">
        <v>109</v>
      </c>
      <c r="E3881">
        <v>16</v>
      </c>
      <c r="F3881">
        <v>0</v>
      </c>
    </row>
    <row r="3882" spans="1:6" x14ac:dyDescent="0.2">
      <c r="A3882" t="s">
        <v>3960</v>
      </c>
      <c r="B3882" t="s">
        <v>3991</v>
      </c>
      <c r="C3882">
        <v>10</v>
      </c>
      <c r="D3882">
        <v>98</v>
      </c>
      <c r="E3882">
        <v>0</v>
      </c>
      <c r="F3882">
        <v>0</v>
      </c>
    </row>
    <row r="3883" spans="1:6" x14ac:dyDescent="0.2">
      <c r="A3883" t="s">
        <v>3960</v>
      </c>
      <c r="B3883" t="s">
        <v>3992</v>
      </c>
      <c r="C3883">
        <v>5</v>
      </c>
      <c r="D3883">
        <v>98</v>
      </c>
      <c r="E3883">
        <v>0</v>
      </c>
      <c r="F3883">
        <v>0</v>
      </c>
    </row>
    <row r="3884" spans="1:6" x14ac:dyDescent="0.2">
      <c r="A3884" t="s">
        <v>3960</v>
      </c>
      <c r="B3884" t="s">
        <v>3993</v>
      </c>
      <c r="C3884">
        <v>11</v>
      </c>
      <c r="D3884">
        <v>100</v>
      </c>
      <c r="E3884">
        <v>0</v>
      </c>
      <c r="F3884">
        <v>0</v>
      </c>
    </row>
    <row r="3885" spans="1:6" x14ac:dyDescent="0.2">
      <c r="A3885" t="s">
        <v>3960</v>
      </c>
      <c r="B3885" t="s">
        <v>3994</v>
      </c>
      <c r="C3885">
        <v>3</v>
      </c>
      <c r="D3885">
        <v>59</v>
      </c>
      <c r="E3885">
        <v>0</v>
      </c>
      <c r="F3885">
        <v>0</v>
      </c>
    </row>
    <row r="3886" spans="1:6" x14ac:dyDescent="0.2">
      <c r="A3886" t="s">
        <v>3960</v>
      </c>
      <c r="B3886" t="s">
        <v>3995</v>
      </c>
      <c r="C3886">
        <v>19</v>
      </c>
      <c r="D3886">
        <v>104</v>
      </c>
      <c r="E3886">
        <v>12</v>
      </c>
      <c r="F3886">
        <v>0</v>
      </c>
    </row>
    <row r="3887" spans="1:6" x14ac:dyDescent="0.2">
      <c r="A3887" t="s">
        <v>3960</v>
      </c>
      <c r="B3887" t="s">
        <v>3996</v>
      </c>
      <c r="C3887">
        <v>30</v>
      </c>
      <c r="D3887">
        <v>106</v>
      </c>
      <c r="E3887">
        <v>0</v>
      </c>
      <c r="F3887">
        <v>0</v>
      </c>
    </row>
    <row r="3888" spans="1:6" x14ac:dyDescent="0.2">
      <c r="A3888" t="s">
        <v>3960</v>
      </c>
      <c r="B3888" t="s">
        <v>3997</v>
      </c>
      <c r="C3888">
        <v>19</v>
      </c>
      <c r="D3888">
        <v>90</v>
      </c>
      <c r="E3888">
        <v>4</v>
      </c>
      <c r="F3888">
        <v>0</v>
      </c>
    </row>
    <row r="3889" spans="1:6" x14ac:dyDescent="0.2">
      <c r="A3889" t="s">
        <v>3960</v>
      </c>
      <c r="B3889" t="s">
        <v>3998</v>
      </c>
      <c r="C3889">
        <v>12</v>
      </c>
      <c r="D3889">
        <v>84</v>
      </c>
      <c r="E3889">
        <v>4</v>
      </c>
      <c r="F3889">
        <v>0</v>
      </c>
    </row>
    <row r="3890" spans="1:6" x14ac:dyDescent="0.2">
      <c r="A3890" t="s">
        <v>3960</v>
      </c>
      <c r="B3890" t="s">
        <v>3999</v>
      </c>
      <c r="C3890">
        <v>36</v>
      </c>
      <c r="D3890">
        <v>90</v>
      </c>
      <c r="E3890">
        <v>12</v>
      </c>
      <c r="F3890">
        <v>0</v>
      </c>
    </row>
    <row r="3891" spans="1:6" x14ac:dyDescent="0.2">
      <c r="A3891" t="s">
        <v>3960</v>
      </c>
      <c r="B3891" t="s">
        <v>4000</v>
      </c>
      <c r="C3891">
        <v>29</v>
      </c>
      <c r="D3891">
        <v>86</v>
      </c>
      <c r="E3891">
        <v>8</v>
      </c>
      <c r="F3891">
        <v>0</v>
      </c>
    </row>
    <row r="3892" spans="1:6" x14ac:dyDescent="0.2">
      <c r="A3892" t="s">
        <v>3960</v>
      </c>
      <c r="B3892" t="s">
        <v>4001</v>
      </c>
      <c r="C3892">
        <v>3</v>
      </c>
      <c r="D3892">
        <v>59</v>
      </c>
      <c r="E3892">
        <v>4</v>
      </c>
      <c r="F3892">
        <v>0</v>
      </c>
    </row>
    <row r="3893" spans="1:6" x14ac:dyDescent="0.2">
      <c r="A3893" t="s">
        <v>3960</v>
      </c>
      <c r="B3893" t="s">
        <v>4002</v>
      </c>
      <c r="C3893">
        <v>5</v>
      </c>
      <c r="D3893">
        <v>29</v>
      </c>
      <c r="E3893">
        <v>8</v>
      </c>
      <c r="F3893">
        <v>0</v>
      </c>
    </row>
    <row r="3894" spans="1:6" x14ac:dyDescent="0.2">
      <c r="A3894" t="s">
        <v>3960</v>
      </c>
      <c r="B3894" t="s">
        <v>4003</v>
      </c>
      <c r="C3894">
        <v>3</v>
      </c>
      <c r="D3894">
        <v>19</v>
      </c>
      <c r="E3894">
        <v>8</v>
      </c>
      <c r="F3894">
        <v>0</v>
      </c>
    </row>
    <row r="3895" spans="1:6" x14ac:dyDescent="0.2">
      <c r="A3895" t="s">
        <v>3960</v>
      </c>
      <c r="B3895" t="s">
        <v>4004</v>
      </c>
      <c r="C3895">
        <v>144</v>
      </c>
      <c r="D3895">
        <v>91</v>
      </c>
      <c r="E3895">
        <v>8</v>
      </c>
      <c r="F3895">
        <v>0</v>
      </c>
    </row>
    <row r="3896" spans="1:6" x14ac:dyDescent="0.2">
      <c r="A3896" t="s">
        <v>3960</v>
      </c>
      <c r="B3896" t="s">
        <v>4005</v>
      </c>
      <c r="C3896">
        <v>36</v>
      </c>
      <c r="D3896">
        <v>74</v>
      </c>
      <c r="E3896">
        <v>14</v>
      </c>
      <c r="F3896">
        <v>0</v>
      </c>
    </row>
    <row r="3897" spans="1:6" x14ac:dyDescent="0.2">
      <c r="A3897" t="s">
        <v>3960</v>
      </c>
      <c r="B3897" t="s">
        <v>4006</v>
      </c>
      <c r="C3897">
        <v>51</v>
      </c>
      <c r="D3897">
        <v>130</v>
      </c>
      <c r="E3897">
        <v>4</v>
      </c>
      <c r="F3897">
        <v>0</v>
      </c>
    </row>
    <row r="3898" spans="1:6" x14ac:dyDescent="0.2">
      <c r="A3898" t="s">
        <v>3960</v>
      </c>
      <c r="B3898" t="s">
        <v>4007</v>
      </c>
      <c r="C3898">
        <v>21</v>
      </c>
      <c r="D3898">
        <v>75</v>
      </c>
      <c r="E3898">
        <v>4</v>
      </c>
      <c r="F3898">
        <v>0</v>
      </c>
    </row>
    <row r="3899" spans="1:6" x14ac:dyDescent="0.2">
      <c r="A3899" t="s">
        <v>3960</v>
      </c>
      <c r="B3899" t="s">
        <v>4008</v>
      </c>
      <c r="C3899">
        <v>13</v>
      </c>
      <c r="D3899">
        <v>69</v>
      </c>
      <c r="E3899">
        <v>4</v>
      </c>
      <c r="F3899">
        <v>0</v>
      </c>
    </row>
    <row r="3900" spans="1:6" x14ac:dyDescent="0.2">
      <c r="A3900" t="s">
        <v>3960</v>
      </c>
      <c r="B3900" t="s">
        <v>4009</v>
      </c>
      <c r="C3900">
        <v>3</v>
      </c>
      <c r="D3900">
        <v>29</v>
      </c>
      <c r="E3900">
        <v>4</v>
      </c>
      <c r="F3900">
        <v>0</v>
      </c>
    </row>
    <row r="3901" spans="1:6" x14ac:dyDescent="0.2">
      <c r="A3901" t="s">
        <v>3960</v>
      </c>
      <c r="B3901" t="s">
        <v>4010</v>
      </c>
      <c r="C3901">
        <v>143</v>
      </c>
      <c r="D3901">
        <v>130</v>
      </c>
      <c r="E3901">
        <v>4</v>
      </c>
      <c r="F3901">
        <v>0</v>
      </c>
    </row>
    <row r="3902" spans="1:6" x14ac:dyDescent="0.2">
      <c r="A3902" t="s">
        <v>3960</v>
      </c>
      <c r="B3902" t="s">
        <v>4011</v>
      </c>
      <c r="C3902">
        <v>56</v>
      </c>
      <c r="D3902">
        <v>123</v>
      </c>
      <c r="E3902">
        <v>19</v>
      </c>
      <c r="F3902">
        <v>0</v>
      </c>
    </row>
    <row r="3903" spans="1:6" x14ac:dyDescent="0.2">
      <c r="A3903" t="s">
        <v>3960</v>
      </c>
      <c r="B3903" t="s">
        <v>4012</v>
      </c>
      <c r="C3903">
        <v>18</v>
      </c>
      <c r="D3903">
        <v>52</v>
      </c>
      <c r="E3903">
        <v>34</v>
      </c>
      <c r="F3903">
        <v>0</v>
      </c>
    </row>
    <row r="3904" spans="1:6" x14ac:dyDescent="0.2">
      <c r="A3904" t="s">
        <v>3960</v>
      </c>
      <c r="B3904" t="s">
        <v>4013</v>
      </c>
      <c r="C3904">
        <v>16</v>
      </c>
      <c r="D3904">
        <v>90</v>
      </c>
      <c r="E3904">
        <v>0</v>
      </c>
      <c r="F3904">
        <v>0</v>
      </c>
    </row>
    <row r="3905" spans="1:6" x14ac:dyDescent="0.2">
      <c r="A3905" t="s">
        <v>3960</v>
      </c>
      <c r="B3905" t="s">
        <v>4014</v>
      </c>
      <c r="C3905">
        <v>11</v>
      </c>
      <c r="D3905">
        <v>89</v>
      </c>
      <c r="E3905">
        <v>13</v>
      </c>
      <c r="F3905">
        <v>0</v>
      </c>
    </row>
    <row r="3906" spans="1:6" x14ac:dyDescent="0.2">
      <c r="A3906" t="s">
        <v>3960</v>
      </c>
      <c r="B3906" t="s">
        <v>4015</v>
      </c>
      <c r="C3906">
        <v>11</v>
      </c>
      <c r="D3906">
        <v>89</v>
      </c>
      <c r="E3906">
        <v>4</v>
      </c>
      <c r="F3906">
        <v>0</v>
      </c>
    </row>
    <row r="3907" spans="1:6" x14ac:dyDescent="0.2">
      <c r="A3907" t="s">
        <v>3960</v>
      </c>
      <c r="B3907" t="s">
        <v>4016</v>
      </c>
      <c r="C3907">
        <v>23</v>
      </c>
      <c r="D3907">
        <v>100</v>
      </c>
      <c r="E3907">
        <v>45</v>
      </c>
      <c r="F3907">
        <v>0</v>
      </c>
    </row>
    <row r="3908" spans="1:6" x14ac:dyDescent="0.2">
      <c r="A3908" t="s">
        <v>3960</v>
      </c>
      <c r="B3908" t="s">
        <v>4017</v>
      </c>
      <c r="C3908">
        <v>7</v>
      </c>
      <c r="D3908">
        <v>95</v>
      </c>
      <c r="E3908">
        <v>0</v>
      </c>
      <c r="F3908">
        <v>0</v>
      </c>
    </row>
    <row r="3909" spans="1:6" x14ac:dyDescent="0.2">
      <c r="A3909" t="s">
        <v>3960</v>
      </c>
      <c r="B3909" t="s">
        <v>4018</v>
      </c>
      <c r="C3909">
        <v>10</v>
      </c>
      <c r="D3909">
        <v>102</v>
      </c>
      <c r="E3909">
        <v>0</v>
      </c>
      <c r="F3909">
        <v>0</v>
      </c>
    </row>
    <row r="3910" spans="1:6" x14ac:dyDescent="0.2">
      <c r="A3910" t="s">
        <v>3960</v>
      </c>
      <c r="B3910" t="s">
        <v>4019</v>
      </c>
      <c r="C3910">
        <v>15</v>
      </c>
      <c r="D3910">
        <v>87</v>
      </c>
      <c r="E3910">
        <v>12</v>
      </c>
      <c r="F3910">
        <v>0</v>
      </c>
    </row>
    <row r="3911" spans="1:6" x14ac:dyDescent="0.2">
      <c r="A3911" t="s">
        <v>3960</v>
      </c>
      <c r="B3911" t="s">
        <v>4020</v>
      </c>
      <c r="C3911">
        <v>15</v>
      </c>
      <c r="D3911">
        <v>85</v>
      </c>
      <c r="E3911">
        <v>12</v>
      </c>
      <c r="F3911">
        <v>0</v>
      </c>
    </row>
    <row r="3912" spans="1:6" x14ac:dyDescent="0.2">
      <c r="A3912" t="s">
        <v>3960</v>
      </c>
      <c r="B3912" t="s">
        <v>4021</v>
      </c>
      <c r="C3912">
        <v>20</v>
      </c>
      <c r="D3912">
        <v>90</v>
      </c>
      <c r="E3912">
        <v>12</v>
      </c>
      <c r="F3912">
        <v>0</v>
      </c>
    </row>
    <row r="3913" spans="1:6" x14ac:dyDescent="0.2">
      <c r="A3913" t="s">
        <v>3960</v>
      </c>
      <c r="B3913" t="s">
        <v>4022</v>
      </c>
      <c r="C3913">
        <v>51</v>
      </c>
      <c r="D3913">
        <v>97</v>
      </c>
      <c r="E3913">
        <v>4</v>
      </c>
      <c r="F3913">
        <v>0</v>
      </c>
    </row>
    <row r="3914" spans="1:6" x14ac:dyDescent="0.2">
      <c r="A3914" t="s">
        <v>3960</v>
      </c>
      <c r="B3914" t="s">
        <v>4023</v>
      </c>
      <c r="C3914">
        <v>14</v>
      </c>
      <c r="D3914">
        <v>115</v>
      </c>
      <c r="E3914">
        <v>4</v>
      </c>
      <c r="F3914">
        <v>0</v>
      </c>
    </row>
    <row r="3915" spans="1:6" x14ac:dyDescent="0.2">
      <c r="A3915" t="s">
        <v>3960</v>
      </c>
      <c r="B3915" t="s">
        <v>4024</v>
      </c>
      <c r="C3915">
        <v>67</v>
      </c>
      <c r="D3915">
        <v>211</v>
      </c>
      <c r="E3915">
        <v>4</v>
      </c>
      <c r="F3915">
        <v>0</v>
      </c>
    </row>
    <row r="3916" spans="1:6" x14ac:dyDescent="0.2">
      <c r="A3916" t="s">
        <v>3960</v>
      </c>
      <c r="B3916" t="s">
        <v>4025</v>
      </c>
      <c r="C3916">
        <v>8</v>
      </c>
      <c r="D3916">
        <v>87</v>
      </c>
      <c r="E3916">
        <v>0</v>
      </c>
      <c r="F3916">
        <v>0</v>
      </c>
    </row>
    <row r="3917" spans="1:6" x14ac:dyDescent="0.2">
      <c r="A3917" t="s">
        <v>3960</v>
      </c>
      <c r="B3917" t="s">
        <v>4026</v>
      </c>
      <c r="C3917">
        <v>10</v>
      </c>
      <c r="D3917">
        <v>109</v>
      </c>
      <c r="E3917">
        <v>8</v>
      </c>
      <c r="F3917">
        <v>0</v>
      </c>
    </row>
    <row r="3918" spans="1:6" x14ac:dyDescent="0.2">
      <c r="A3918" t="s">
        <v>3960</v>
      </c>
      <c r="B3918" t="s">
        <v>4027</v>
      </c>
      <c r="C3918">
        <v>10</v>
      </c>
      <c r="D3918">
        <v>104</v>
      </c>
      <c r="E3918">
        <v>4</v>
      </c>
      <c r="F3918">
        <v>0</v>
      </c>
    </row>
    <row r="3919" spans="1:6" x14ac:dyDescent="0.2">
      <c r="A3919" t="s">
        <v>3960</v>
      </c>
      <c r="B3919" t="s">
        <v>4028</v>
      </c>
      <c r="C3919">
        <v>12</v>
      </c>
      <c r="D3919">
        <v>91</v>
      </c>
      <c r="E3919">
        <v>0</v>
      </c>
      <c r="F3919">
        <v>0</v>
      </c>
    </row>
    <row r="3920" spans="1:6" x14ac:dyDescent="0.2">
      <c r="A3920" t="s">
        <v>3960</v>
      </c>
      <c r="B3920" t="s">
        <v>4029</v>
      </c>
      <c r="C3920">
        <v>75</v>
      </c>
      <c r="D3920">
        <v>116</v>
      </c>
      <c r="E3920">
        <v>8</v>
      </c>
      <c r="F3920">
        <v>0</v>
      </c>
    </row>
    <row r="3921" spans="1:6" x14ac:dyDescent="0.2">
      <c r="A3921" t="s">
        <v>3960</v>
      </c>
      <c r="B3921" t="s">
        <v>4030</v>
      </c>
      <c r="C3921">
        <v>10</v>
      </c>
      <c r="D3921">
        <v>88</v>
      </c>
      <c r="E3921">
        <v>0</v>
      </c>
      <c r="F3921">
        <v>0</v>
      </c>
    </row>
    <row r="3922" spans="1:6" x14ac:dyDescent="0.2">
      <c r="A3922" t="s">
        <v>3960</v>
      </c>
      <c r="B3922" t="s">
        <v>4031</v>
      </c>
      <c r="C3922">
        <v>10</v>
      </c>
      <c r="D3922">
        <v>82</v>
      </c>
      <c r="E3922">
        <v>0</v>
      </c>
      <c r="F3922">
        <v>0</v>
      </c>
    </row>
    <row r="3923" spans="1:6" x14ac:dyDescent="0.2">
      <c r="A3923" t="s">
        <v>3960</v>
      </c>
      <c r="B3923" t="s">
        <v>4032</v>
      </c>
      <c r="C3923">
        <v>16</v>
      </c>
      <c r="D3923">
        <v>81</v>
      </c>
      <c r="E3923">
        <v>0</v>
      </c>
      <c r="F3923">
        <v>0</v>
      </c>
    </row>
    <row r="3924" spans="1:6" x14ac:dyDescent="0.2">
      <c r="A3924" t="s">
        <v>3960</v>
      </c>
      <c r="B3924" t="s">
        <v>4033</v>
      </c>
      <c r="C3924">
        <v>14</v>
      </c>
      <c r="D3924">
        <v>81</v>
      </c>
      <c r="E3924">
        <v>0</v>
      </c>
      <c r="F3924">
        <v>0</v>
      </c>
    </row>
    <row r="3925" spans="1:6" x14ac:dyDescent="0.2">
      <c r="A3925" t="s">
        <v>3960</v>
      </c>
      <c r="B3925" t="s">
        <v>4034</v>
      </c>
      <c r="C3925">
        <v>17</v>
      </c>
      <c r="D3925">
        <v>85</v>
      </c>
      <c r="E3925">
        <v>0</v>
      </c>
      <c r="F3925">
        <v>0</v>
      </c>
    </row>
    <row r="3926" spans="1:6" x14ac:dyDescent="0.2">
      <c r="A3926" t="s">
        <v>3960</v>
      </c>
      <c r="B3926" t="s">
        <v>4035</v>
      </c>
      <c r="C3926">
        <v>19</v>
      </c>
      <c r="D3926">
        <v>113</v>
      </c>
      <c r="E3926">
        <v>64</v>
      </c>
      <c r="F3926">
        <v>0</v>
      </c>
    </row>
    <row r="3927" spans="1:6" x14ac:dyDescent="0.2">
      <c r="A3927" t="s">
        <v>3960</v>
      </c>
      <c r="B3927" t="s">
        <v>4036</v>
      </c>
      <c r="C3927">
        <v>10</v>
      </c>
      <c r="D3927">
        <v>103</v>
      </c>
      <c r="E3927">
        <v>61</v>
      </c>
      <c r="F3927">
        <v>0</v>
      </c>
    </row>
    <row r="3928" spans="1:6" x14ac:dyDescent="0.2">
      <c r="A3928" t="s">
        <v>3960</v>
      </c>
      <c r="B3928" t="s">
        <v>4037</v>
      </c>
      <c r="C3928">
        <v>3</v>
      </c>
      <c r="D3928">
        <v>74</v>
      </c>
      <c r="E3928">
        <v>4</v>
      </c>
      <c r="F3928">
        <v>0</v>
      </c>
    </row>
    <row r="3929" spans="1:6" x14ac:dyDescent="0.2">
      <c r="A3929" t="s">
        <v>3960</v>
      </c>
      <c r="B3929" t="s">
        <v>4038</v>
      </c>
      <c r="C3929">
        <v>17</v>
      </c>
      <c r="D3929">
        <v>110</v>
      </c>
      <c r="E3929">
        <v>0</v>
      </c>
      <c r="F3929">
        <v>0</v>
      </c>
    </row>
    <row r="3930" spans="1:6" x14ac:dyDescent="0.2">
      <c r="A3930" t="s">
        <v>3960</v>
      </c>
      <c r="B3930" t="s">
        <v>4039</v>
      </c>
      <c r="C3930">
        <v>12</v>
      </c>
      <c r="D3930">
        <v>92</v>
      </c>
      <c r="E3930">
        <v>0</v>
      </c>
      <c r="F3930">
        <v>0</v>
      </c>
    </row>
    <row r="3931" spans="1:6" x14ac:dyDescent="0.2">
      <c r="A3931" t="s">
        <v>3960</v>
      </c>
      <c r="B3931" t="s">
        <v>4040</v>
      </c>
      <c r="C3931">
        <v>5</v>
      </c>
      <c r="D3931">
        <v>100</v>
      </c>
      <c r="E3931">
        <v>0</v>
      </c>
      <c r="F3931">
        <v>0</v>
      </c>
    </row>
    <row r="3932" spans="1:6" x14ac:dyDescent="0.2">
      <c r="A3932" t="s">
        <v>3960</v>
      </c>
      <c r="B3932" t="s">
        <v>4041</v>
      </c>
      <c r="C3932">
        <v>5</v>
      </c>
      <c r="D3932">
        <v>106</v>
      </c>
      <c r="E3932">
        <v>0</v>
      </c>
      <c r="F3932">
        <v>0</v>
      </c>
    </row>
    <row r="3933" spans="1:6" x14ac:dyDescent="0.2">
      <c r="A3933" t="s">
        <v>3960</v>
      </c>
      <c r="B3933" t="s">
        <v>4042</v>
      </c>
      <c r="C3933">
        <v>79</v>
      </c>
      <c r="D3933">
        <v>116</v>
      </c>
      <c r="E3933">
        <v>12</v>
      </c>
      <c r="F3933">
        <v>0</v>
      </c>
    </row>
    <row r="3934" spans="1:6" x14ac:dyDescent="0.2">
      <c r="A3934" t="s">
        <v>3960</v>
      </c>
      <c r="B3934" t="s">
        <v>4043</v>
      </c>
      <c r="C3934">
        <v>39</v>
      </c>
      <c r="D3934">
        <v>138</v>
      </c>
      <c r="E3934">
        <v>12</v>
      </c>
      <c r="F3934">
        <v>0</v>
      </c>
    </row>
    <row r="3935" spans="1:6" x14ac:dyDescent="0.2">
      <c r="A3935" t="s">
        <v>3960</v>
      </c>
      <c r="B3935" t="s">
        <v>4044</v>
      </c>
      <c r="C3935">
        <v>118</v>
      </c>
      <c r="D3935">
        <v>107</v>
      </c>
      <c r="E3935">
        <v>32</v>
      </c>
      <c r="F3935">
        <v>0</v>
      </c>
    </row>
    <row r="3936" spans="1:6" x14ac:dyDescent="0.2">
      <c r="A3936" t="s">
        <v>3960</v>
      </c>
      <c r="B3936" t="s">
        <v>4045</v>
      </c>
      <c r="C3936">
        <v>90</v>
      </c>
      <c r="D3936">
        <v>107</v>
      </c>
      <c r="E3936">
        <v>32</v>
      </c>
      <c r="F3936">
        <v>0</v>
      </c>
    </row>
    <row r="3937" spans="1:6" x14ac:dyDescent="0.2">
      <c r="A3937" t="s">
        <v>3960</v>
      </c>
      <c r="B3937" t="s">
        <v>4046</v>
      </c>
      <c r="C3937">
        <v>16</v>
      </c>
      <c r="D3937">
        <v>115</v>
      </c>
      <c r="E3937">
        <v>0</v>
      </c>
      <c r="F3937">
        <v>0</v>
      </c>
    </row>
    <row r="3938" spans="1:6" x14ac:dyDescent="0.2">
      <c r="A3938" t="s">
        <v>3960</v>
      </c>
      <c r="B3938" t="s">
        <v>4047</v>
      </c>
      <c r="C3938">
        <v>15</v>
      </c>
      <c r="D3938">
        <v>116</v>
      </c>
      <c r="E3938">
        <v>8</v>
      </c>
      <c r="F3938">
        <v>0</v>
      </c>
    </row>
    <row r="3939" spans="1:6" x14ac:dyDescent="0.2">
      <c r="A3939" t="s">
        <v>3960</v>
      </c>
      <c r="B3939" t="s">
        <v>4048</v>
      </c>
      <c r="C3939">
        <v>4</v>
      </c>
      <c r="D3939">
        <v>58</v>
      </c>
      <c r="E3939">
        <v>4</v>
      </c>
      <c r="F3939">
        <v>0</v>
      </c>
    </row>
    <row r="3940" spans="1:6" x14ac:dyDescent="0.2">
      <c r="A3940" t="s">
        <v>3960</v>
      </c>
      <c r="B3940" t="s">
        <v>4049</v>
      </c>
      <c r="C3940">
        <v>4</v>
      </c>
      <c r="D3940">
        <v>58</v>
      </c>
      <c r="E3940">
        <v>4</v>
      </c>
      <c r="F3940">
        <v>0</v>
      </c>
    </row>
    <row r="3941" spans="1:6" x14ac:dyDescent="0.2">
      <c r="A3941" t="s">
        <v>3960</v>
      </c>
      <c r="B3941" t="s">
        <v>4050</v>
      </c>
      <c r="C3941">
        <v>4</v>
      </c>
      <c r="D3941">
        <v>56</v>
      </c>
      <c r="E3941">
        <v>4</v>
      </c>
      <c r="F3941">
        <v>0</v>
      </c>
    </row>
    <row r="3942" spans="1:6" x14ac:dyDescent="0.2">
      <c r="A3942" t="s">
        <v>3960</v>
      </c>
      <c r="B3942" t="s">
        <v>4051</v>
      </c>
      <c r="C3942">
        <v>4</v>
      </c>
      <c r="D3942">
        <v>59</v>
      </c>
      <c r="E3942">
        <v>4</v>
      </c>
      <c r="F3942">
        <v>0</v>
      </c>
    </row>
    <row r="3943" spans="1:6" x14ac:dyDescent="0.2">
      <c r="A3943" t="s">
        <v>3960</v>
      </c>
      <c r="B3943" t="s">
        <v>4052</v>
      </c>
      <c r="C3943">
        <v>4</v>
      </c>
      <c r="D3943">
        <v>65</v>
      </c>
      <c r="E3943">
        <v>4</v>
      </c>
      <c r="F3943">
        <v>0</v>
      </c>
    </row>
    <row r="3944" spans="1:6" x14ac:dyDescent="0.2">
      <c r="A3944" t="s">
        <v>3960</v>
      </c>
      <c r="B3944" t="s">
        <v>4053</v>
      </c>
      <c r="C3944">
        <v>4</v>
      </c>
      <c r="D3944">
        <v>56</v>
      </c>
      <c r="E3944">
        <v>4</v>
      </c>
      <c r="F3944">
        <v>0</v>
      </c>
    </row>
    <row r="3945" spans="1:6" x14ac:dyDescent="0.2">
      <c r="A3945" t="s">
        <v>3960</v>
      </c>
      <c r="B3945" t="s">
        <v>4054</v>
      </c>
      <c r="C3945">
        <v>140</v>
      </c>
      <c r="D3945">
        <v>107</v>
      </c>
      <c r="E3945">
        <v>32</v>
      </c>
      <c r="F3945">
        <v>0</v>
      </c>
    </row>
    <row r="3946" spans="1:6" x14ac:dyDescent="0.2">
      <c r="A3946" t="s">
        <v>3960</v>
      </c>
      <c r="B3946" t="s">
        <v>4055</v>
      </c>
      <c r="C3946">
        <v>28</v>
      </c>
      <c r="D3946">
        <v>108</v>
      </c>
      <c r="E3946">
        <v>4</v>
      </c>
      <c r="F3946">
        <v>0</v>
      </c>
    </row>
    <row r="3947" spans="1:6" x14ac:dyDescent="0.2">
      <c r="A3947" t="s">
        <v>3960</v>
      </c>
      <c r="B3947" t="s">
        <v>4056</v>
      </c>
      <c r="C3947">
        <v>11</v>
      </c>
      <c r="D3947">
        <v>71</v>
      </c>
      <c r="E3947">
        <v>16</v>
      </c>
      <c r="F3947">
        <v>0</v>
      </c>
    </row>
    <row r="3948" spans="1:6" x14ac:dyDescent="0.2">
      <c r="A3948" t="s">
        <v>3960</v>
      </c>
      <c r="B3948" t="s">
        <v>4057</v>
      </c>
      <c r="C3948">
        <v>10</v>
      </c>
      <c r="D3948">
        <v>81</v>
      </c>
      <c r="E3948">
        <v>4</v>
      </c>
      <c r="F3948">
        <v>0</v>
      </c>
    </row>
    <row r="3949" spans="1:6" x14ac:dyDescent="0.2">
      <c r="A3949" t="s">
        <v>3960</v>
      </c>
      <c r="B3949" t="s">
        <v>4058</v>
      </c>
      <c r="C3949">
        <v>10</v>
      </c>
      <c r="D3949">
        <v>87</v>
      </c>
      <c r="E3949">
        <v>4</v>
      </c>
      <c r="F3949">
        <v>0</v>
      </c>
    </row>
    <row r="3950" spans="1:6" x14ac:dyDescent="0.2">
      <c r="A3950" t="s">
        <v>3960</v>
      </c>
      <c r="B3950" t="s">
        <v>4059</v>
      </c>
      <c r="C3950">
        <v>6</v>
      </c>
      <c r="D3950">
        <v>54</v>
      </c>
      <c r="E3950">
        <v>4</v>
      </c>
      <c r="F3950">
        <v>0</v>
      </c>
    </row>
    <row r="3951" spans="1:6" x14ac:dyDescent="0.2">
      <c r="A3951" t="s">
        <v>3960</v>
      </c>
      <c r="B3951" t="s">
        <v>4060</v>
      </c>
      <c r="C3951">
        <v>6</v>
      </c>
      <c r="D3951">
        <v>54</v>
      </c>
      <c r="E3951">
        <v>4</v>
      </c>
      <c r="F3951">
        <v>0</v>
      </c>
    </row>
    <row r="3952" spans="1:6" x14ac:dyDescent="0.2">
      <c r="A3952" t="s">
        <v>3960</v>
      </c>
      <c r="B3952" t="s">
        <v>4061</v>
      </c>
      <c r="C3952">
        <v>6</v>
      </c>
      <c r="D3952">
        <v>54</v>
      </c>
      <c r="E3952">
        <v>4</v>
      </c>
      <c r="F3952">
        <v>0</v>
      </c>
    </row>
    <row r="3953" spans="1:6" x14ac:dyDescent="0.2">
      <c r="A3953" t="s">
        <v>3960</v>
      </c>
      <c r="B3953" t="s">
        <v>4062</v>
      </c>
      <c r="C3953">
        <v>6</v>
      </c>
      <c r="D3953">
        <v>55</v>
      </c>
      <c r="E3953">
        <v>4</v>
      </c>
      <c r="F3953">
        <v>0</v>
      </c>
    </row>
    <row r="3954" spans="1:6" x14ac:dyDescent="0.2">
      <c r="A3954" t="s">
        <v>3960</v>
      </c>
      <c r="B3954" t="s">
        <v>4063</v>
      </c>
      <c r="C3954">
        <v>6</v>
      </c>
      <c r="D3954">
        <v>61</v>
      </c>
      <c r="E3954">
        <v>4</v>
      </c>
      <c r="F3954">
        <v>0</v>
      </c>
    </row>
    <row r="3955" spans="1:6" x14ac:dyDescent="0.2">
      <c r="A3955" t="s">
        <v>3960</v>
      </c>
      <c r="B3955" t="s">
        <v>4064</v>
      </c>
      <c r="C3955">
        <v>6</v>
      </c>
      <c r="D3955">
        <v>54</v>
      </c>
      <c r="E3955">
        <v>4</v>
      </c>
      <c r="F3955">
        <v>0</v>
      </c>
    </row>
    <row r="3956" spans="1:6" x14ac:dyDescent="0.2">
      <c r="A3956" t="s">
        <v>3960</v>
      </c>
      <c r="B3956" t="s">
        <v>4065</v>
      </c>
      <c r="C3956">
        <v>45</v>
      </c>
      <c r="D3956">
        <v>86</v>
      </c>
      <c r="E3956">
        <v>4</v>
      </c>
      <c r="F3956">
        <v>0</v>
      </c>
    </row>
    <row r="3957" spans="1:6" x14ac:dyDescent="0.2">
      <c r="A3957" t="s">
        <v>3960</v>
      </c>
      <c r="B3957" t="s">
        <v>4066</v>
      </c>
      <c r="C3957">
        <v>22</v>
      </c>
      <c r="D3957">
        <v>88</v>
      </c>
      <c r="E3957">
        <v>4</v>
      </c>
      <c r="F3957">
        <v>0</v>
      </c>
    </row>
    <row r="3958" spans="1:6" x14ac:dyDescent="0.2">
      <c r="A3958" t="s">
        <v>3960</v>
      </c>
      <c r="B3958" t="s">
        <v>4067</v>
      </c>
      <c r="C3958">
        <v>10</v>
      </c>
      <c r="D3958">
        <v>86</v>
      </c>
      <c r="E3958">
        <v>4</v>
      </c>
      <c r="F3958">
        <v>0</v>
      </c>
    </row>
    <row r="3959" spans="1:6" x14ac:dyDescent="0.2">
      <c r="A3959" t="s">
        <v>3960</v>
      </c>
      <c r="B3959" t="s">
        <v>4068</v>
      </c>
      <c r="C3959">
        <v>12</v>
      </c>
      <c r="D3959">
        <v>83</v>
      </c>
      <c r="E3959">
        <v>4</v>
      </c>
      <c r="F3959">
        <v>0</v>
      </c>
    </row>
    <row r="3960" spans="1:6" x14ac:dyDescent="0.2">
      <c r="A3960" t="s">
        <v>3960</v>
      </c>
      <c r="B3960" t="s">
        <v>4069</v>
      </c>
      <c r="C3960">
        <v>10</v>
      </c>
      <c r="D3960">
        <v>92</v>
      </c>
      <c r="E3960">
        <v>4</v>
      </c>
      <c r="F3960">
        <v>0</v>
      </c>
    </row>
    <row r="3961" spans="1:6" x14ac:dyDescent="0.2">
      <c r="A3961" t="s">
        <v>3960</v>
      </c>
      <c r="B3961" t="s">
        <v>4070</v>
      </c>
      <c r="C3961">
        <v>3</v>
      </c>
      <c r="D3961">
        <v>73</v>
      </c>
      <c r="E3961">
        <v>4</v>
      </c>
      <c r="F3961">
        <v>0</v>
      </c>
    </row>
    <row r="3962" spans="1:6" x14ac:dyDescent="0.2">
      <c r="A3962" t="s">
        <v>3960</v>
      </c>
      <c r="B3962" t="s">
        <v>4071</v>
      </c>
      <c r="C3962">
        <v>42</v>
      </c>
      <c r="D3962">
        <v>88</v>
      </c>
      <c r="E3962">
        <v>12</v>
      </c>
      <c r="F3962">
        <v>0</v>
      </c>
    </row>
    <row r="3963" spans="1:6" x14ac:dyDescent="0.2">
      <c r="A3963" t="s">
        <v>3960</v>
      </c>
      <c r="B3963" t="s">
        <v>4072</v>
      </c>
      <c r="C3963">
        <v>22</v>
      </c>
      <c r="D3963">
        <v>95</v>
      </c>
      <c r="E3963">
        <v>12</v>
      </c>
      <c r="F3963">
        <v>0</v>
      </c>
    </row>
    <row r="3964" spans="1:6" x14ac:dyDescent="0.2">
      <c r="A3964" t="s">
        <v>3960</v>
      </c>
      <c r="B3964" t="s">
        <v>4073</v>
      </c>
      <c r="C3964">
        <v>118</v>
      </c>
      <c r="D3964">
        <v>118</v>
      </c>
      <c r="E3964">
        <v>16</v>
      </c>
      <c r="F3964">
        <v>0</v>
      </c>
    </row>
    <row r="3965" spans="1:6" x14ac:dyDescent="0.2">
      <c r="A3965" t="s">
        <v>3960</v>
      </c>
      <c r="B3965" t="s">
        <v>4074</v>
      </c>
      <c r="C3965">
        <v>50</v>
      </c>
      <c r="D3965">
        <v>105</v>
      </c>
      <c r="E3965">
        <v>8</v>
      </c>
      <c r="F3965">
        <v>0</v>
      </c>
    </row>
    <row r="3966" spans="1:6" x14ac:dyDescent="0.2">
      <c r="A3966" t="s">
        <v>4075</v>
      </c>
      <c r="B3966" t="s">
        <v>4076</v>
      </c>
      <c r="C3966">
        <v>16</v>
      </c>
      <c r="D3966">
        <v>63</v>
      </c>
      <c r="E3966">
        <v>8</v>
      </c>
      <c r="F3966">
        <v>0</v>
      </c>
    </row>
    <row r="3967" spans="1:6" x14ac:dyDescent="0.2">
      <c r="A3967" t="s">
        <v>4075</v>
      </c>
      <c r="B3967" t="s">
        <v>4077</v>
      </c>
      <c r="C3967">
        <v>20</v>
      </c>
      <c r="D3967">
        <v>84</v>
      </c>
      <c r="E3967">
        <v>8</v>
      </c>
      <c r="F3967">
        <v>0</v>
      </c>
    </row>
    <row r="3968" spans="1:6" x14ac:dyDescent="0.2">
      <c r="A3968" t="s">
        <v>4075</v>
      </c>
      <c r="B3968" t="s">
        <v>4078</v>
      </c>
      <c r="C3968">
        <v>15</v>
      </c>
      <c r="D3968">
        <v>63</v>
      </c>
      <c r="E3968">
        <v>0</v>
      </c>
      <c r="F3968">
        <v>0</v>
      </c>
    </row>
    <row r="3969" spans="1:6" x14ac:dyDescent="0.2">
      <c r="A3969" t="s">
        <v>4075</v>
      </c>
      <c r="B3969" t="s">
        <v>4079</v>
      </c>
      <c r="C3969">
        <v>13</v>
      </c>
      <c r="D3969">
        <v>96</v>
      </c>
      <c r="E3969">
        <v>12</v>
      </c>
      <c r="F3969">
        <v>0</v>
      </c>
    </row>
    <row r="3970" spans="1:6" x14ac:dyDescent="0.2">
      <c r="A3970" t="s">
        <v>4075</v>
      </c>
      <c r="B3970" t="s">
        <v>4080</v>
      </c>
      <c r="C3970">
        <v>5</v>
      </c>
      <c r="D3970">
        <v>44</v>
      </c>
      <c r="E3970">
        <v>12</v>
      </c>
      <c r="F3970">
        <v>0</v>
      </c>
    </row>
    <row r="3971" spans="1:6" x14ac:dyDescent="0.2">
      <c r="A3971" t="s">
        <v>4075</v>
      </c>
      <c r="B3971" t="s">
        <v>4081</v>
      </c>
      <c r="C3971">
        <v>3</v>
      </c>
      <c r="D3971">
        <v>27</v>
      </c>
      <c r="E3971">
        <v>8</v>
      </c>
      <c r="F3971">
        <v>0</v>
      </c>
    </row>
    <row r="3972" spans="1:6" x14ac:dyDescent="0.2">
      <c r="A3972" t="s">
        <v>4075</v>
      </c>
      <c r="B3972" t="s">
        <v>4082</v>
      </c>
      <c r="C3972">
        <v>3</v>
      </c>
      <c r="D3972">
        <v>59</v>
      </c>
      <c r="E3972">
        <v>4</v>
      </c>
      <c r="F3972">
        <v>0</v>
      </c>
    </row>
    <row r="3973" spans="1:6" x14ac:dyDescent="0.2">
      <c r="A3973" t="s">
        <v>4075</v>
      </c>
      <c r="B3973" t="s">
        <v>4083</v>
      </c>
      <c r="C3973">
        <v>17</v>
      </c>
      <c r="D3973">
        <v>69</v>
      </c>
      <c r="E3973">
        <v>12</v>
      </c>
      <c r="F3973">
        <v>0</v>
      </c>
    </row>
    <row r="3974" spans="1:6" x14ac:dyDescent="0.2">
      <c r="A3974" t="s">
        <v>4075</v>
      </c>
      <c r="B3974" t="s">
        <v>4084</v>
      </c>
      <c r="C3974">
        <v>5</v>
      </c>
      <c r="D3974">
        <v>41</v>
      </c>
      <c r="E3974">
        <v>12</v>
      </c>
      <c r="F3974">
        <v>0</v>
      </c>
    </row>
    <row r="3975" spans="1:6" x14ac:dyDescent="0.2">
      <c r="A3975" t="s">
        <v>4075</v>
      </c>
      <c r="B3975" t="s">
        <v>4085</v>
      </c>
      <c r="C3975">
        <v>3</v>
      </c>
      <c r="D3975">
        <v>24</v>
      </c>
      <c r="E3975">
        <v>8</v>
      </c>
      <c r="F3975">
        <v>0</v>
      </c>
    </row>
    <row r="3976" spans="1:6" x14ac:dyDescent="0.2">
      <c r="A3976" t="s">
        <v>4075</v>
      </c>
      <c r="B3976" t="s">
        <v>4086</v>
      </c>
      <c r="C3976">
        <v>63</v>
      </c>
      <c r="D3976">
        <v>91</v>
      </c>
      <c r="E3976">
        <v>8</v>
      </c>
      <c r="F3976">
        <v>0</v>
      </c>
    </row>
    <row r="3977" spans="1:6" x14ac:dyDescent="0.2">
      <c r="A3977" t="s">
        <v>4075</v>
      </c>
      <c r="B3977" t="s">
        <v>4087</v>
      </c>
      <c r="C3977">
        <v>27</v>
      </c>
      <c r="D3977">
        <v>76</v>
      </c>
      <c r="E3977">
        <v>4</v>
      </c>
      <c r="F3977">
        <v>0</v>
      </c>
    </row>
    <row r="3978" spans="1:6" x14ac:dyDescent="0.2">
      <c r="A3978" t="s">
        <v>4075</v>
      </c>
      <c r="B3978" t="s">
        <v>4088</v>
      </c>
      <c r="C3978">
        <v>30</v>
      </c>
      <c r="D3978">
        <v>72</v>
      </c>
      <c r="E3978">
        <v>4</v>
      </c>
      <c r="F3978">
        <v>0</v>
      </c>
    </row>
    <row r="3979" spans="1:6" x14ac:dyDescent="0.2">
      <c r="A3979" t="s">
        <v>4075</v>
      </c>
      <c r="B3979" t="s">
        <v>4089</v>
      </c>
      <c r="C3979">
        <v>31</v>
      </c>
      <c r="D3979">
        <v>78</v>
      </c>
      <c r="E3979">
        <v>4</v>
      </c>
      <c r="F3979">
        <v>0</v>
      </c>
    </row>
    <row r="3980" spans="1:6" x14ac:dyDescent="0.2">
      <c r="A3980" t="s">
        <v>4090</v>
      </c>
      <c r="B3980" t="s">
        <v>4091</v>
      </c>
      <c r="C3980">
        <v>10</v>
      </c>
      <c r="D3980">
        <v>132</v>
      </c>
      <c r="E3980">
        <v>20</v>
      </c>
      <c r="F3980">
        <v>0</v>
      </c>
    </row>
    <row r="3981" spans="1:6" x14ac:dyDescent="0.2">
      <c r="A3981" t="s">
        <v>4090</v>
      </c>
      <c r="B3981" t="s">
        <v>4092</v>
      </c>
      <c r="C3981">
        <v>4</v>
      </c>
      <c r="D3981">
        <v>98</v>
      </c>
      <c r="E3981">
        <v>20</v>
      </c>
      <c r="F3981">
        <v>0</v>
      </c>
    </row>
    <row r="3982" spans="1:6" x14ac:dyDescent="0.2">
      <c r="A3982" t="s">
        <v>4090</v>
      </c>
      <c r="B3982" t="s">
        <v>4093</v>
      </c>
      <c r="C3982">
        <v>4</v>
      </c>
      <c r="D3982">
        <v>55</v>
      </c>
      <c r="E3982">
        <v>29</v>
      </c>
      <c r="F3982">
        <v>0</v>
      </c>
    </row>
    <row r="3983" spans="1:6" x14ac:dyDescent="0.2">
      <c r="A3983" t="s">
        <v>4090</v>
      </c>
      <c r="B3983" t="s">
        <v>4094</v>
      </c>
      <c r="C3983">
        <v>4</v>
      </c>
      <c r="D3983">
        <v>93</v>
      </c>
      <c r="E3983">
        <v>4</v>
      </c>
      <c r="F3983">
        <v>0</v>
      </c>
    </row>
    <row r="3984" spans="1:6" x14ac:dyDescent="0.2">
      <c r="A3984" t="s">
        <v>4090</v>
      </c>
      <c r="B3984" t="s">
        <v>4095</v>
      </c>
      <c r="C3984">
        <v>7</v>
      </c>
      <c r="D3984">
        <v>91</v>
      </c>
      <c r="E3984">
        <v>21</v>
      </c>
      <c r="F3984">
        <v>0</v>
      </c>
    </row>
    <row r="3985" spans="1:6" x14ac:dyDescent="0.2">
      <c r="A3985" t="s">
        <v>4090</v>
      </c>
      <c r="B3985" t="s">
        <v>4096</v>
      </c>
      <c r="C3985">
        <v>33</v>
      </c>
      <c r="D3985">
        <v>72</v>
      </c>
      <c r="E3985">
        <v>0</v>
      </c>
      <c r="F3985">
        <v>0</v>
      </c>
    </row>
    <row r="3986" spans="1:6" x14ac:dyDescent="0.2">
      <c r="A3986" t="s">
        <v>4090</v>
      </c>
      <c r="B3986" t="s">
        <v>4097</v>
      </c>
      <c r="C3986">
        <v>22</v>
      </c>
      <c r="D3986">
        <v>99</v>
      </c>
      <c r="E3986">
        <v>0</v>
      </c>
      <c r="F3986">
        <v>0</v>
      </c>
    </row>
    <row r="3987" spans="1:6" x14ac:dyDescent="0.2">
      <c r="A3987" t="s">
        <v>4090</v>
      </c>
      <c r="B3987" t="s">
        <v>4098</v>
      </c>
      <c r="C3987">
        <v>3</v>
      </c>
      <c r="D3987">
        <v>53</v>
      </c>
      <c r="E3987">
        <v>0</v>
      </c>
      <c r="F3987">
        <v>0</v>
      </c>
    </row>
    <row r="3988" spans="1:6" x14ac:dyDescent="0.2">
      <c r="A3988" t="s">
        <v>4090</v>
      </c>
      <c r="B3988" t="s">
        <v>4099</v>
      </c>
      <c r="C3988">
        <v>10</v>
      </c>
      <c r="D3988">
        <v>99</v>
      </c>
      <c r="E3988">
        <v>0</v>
      </c>
      <c r="F3988">
        <v>0</v>
      </c>
    </row>
    <row r="3989" spans="1:6" x14ac:dyDescent="0.2">
      <c r="A3989" t="s">
        <v>4090</v>
      </c>
      <c r="B3989" t="s">
        <v>4100</v>
      </c>
      <c r="C3989">
        <v>10</v>
      </c>
      <c r="D3989">
        <v>103</v>
      </c>
      <c r="E3989">
        <v>50</v>
      </c>
      <c r="F3989">
        <v>0</v>
      </c>
    </row>
    <row r="3990" spans="1:6" x14ac:dyDescent="0.2">
      <c r="A3990" t="s">
        <v>4090</v>
      </c>
      <c r="B3990" t="s">
        <v>4101</v>
      </c>
      <c r="C3990">
        <v>11</v>
      </c>
      <c r="D3990">
        <v>102</v>
      </c>
      <c r="E3990">
        <v>38</v>
      </c>
      <c r="F3990">
        <v>0</v>
      </c>
    </row>
    <row r="3991" spans="1:6" x14ac:dyDescent="0.2">
      <c r="A3991" t="s">
        <v>4090</v>
      </c>
      <c r="B3991" t="s">
        <v>4102</v>
      </c>
      <c r="C3991">
        <v>60</v>
      </c>
      <c r="D3991">
        <v>124</v>
      </c>
      <c r="E3991">
        <v>12</v>
      </c>
      <c r="F3991">
        <v>0</v>
      </c>
    </row>
    <row r="3992" spans="1:6" x14ac:dyDescent="0.2">
      <c r="A3992" t="s">
        <v>4090</v>
      </c>
      <c r="B3992" t="s">
        <v>4103</v>
      </c>
      <c r="C3992">
        <v>3</v>
      </c>
      <c r="D3992">
        <v>138</v>
      </c>
      <c r="E3992">
        <v>0</v>
      </c>
      <c r="F3992">
        <v>0</v>
      </c>
    </row>
    <row r="3993" spans="1:6" x14ac:dyDescent="0.2">
      <c r="A3993" t="s">
        <v>4090</v>
      </c>
      <c r="B3993" t="s">
        <v>4104</v>
      </c>
      <c r="C3993">
        <v>9</v>
      </c>
      <c r="D3993">
        <v>80</v>
      </c>
      <c r="E3993">
        <v>4</v>
      </c>
      <c r="F3993">
        <v>0</v>
      </c>
    </row>
    <row r="3994" spans="1:6" x14ac:dyDescent="0.2">
      <c r="A3994" t="s">
        <v>4090</v>
      </c>
      <c r="B3994" t="s">
        <v>4105</v>
      </c>
      <c r="C3994">
        <v>24</v>
      </c>
      <c r="D3994">
        <v>130</v>
      </c>
      <c r="E3994">
        <v>12</v>
      </c>
      <c r="F3994">
        <v>0</v>
      </c>
    </row>
    <row r="3995" spans="1:6" x14ac:dyDescent="0.2">
      <c r="A3995" t="s">
        <v>4090</v>
      </c>
      <c r="B3995" t="s">
        <v>4106</v>
      </c>
      <c r="C3995">
        <v>16</v>
      </c>
      <c r="D3995">
        <v>64</v>
      </c>
      <c r="E3995">
        <v>0</v>
      </c>
      <c r="F3995">
        <v>0</v>
      </c>
    </row>
    <row r="3996" spans="1:6" x14ac:dyDescent="0.2">
      <c r="A3996" t="s">
        <v>4090</v>
      </c>
      <c r="B3996" t="s">
        <v>4107</v>
      </c>
      <c r="C3996">
        <v>3</v>
      </c>
      <c r="D3996">
        <v>39</v>
      </c>
      <c r="E3996">
        <v>0</v>
      </c>
      <c r="F3996">
        <v>0</v>
      </c>
    </row>
    <row r="3997" spans="1:6" x14ac:dyDescent="0.2">
      <c r="A3997" t="s">
        <v>4090</v>
      </c>
      <c r="B3997" t="s">
        <v>4108</v>
      </c>
      <c r="C3997">
        <v>3</v>
      </c>
      <c r="D3997">
        <v>30</v>
      </c>
      <c r="E3997">
        <v>0</v>
      </c>
      <c r="F3997">
        <v>0</v>
      </c>
    </row>
    <row r="3998" spans="1:6" x14ac:dyDescent="0.2">
      <c r="A3998" t="s">
        <v>4090</v>
      </c>
      <c r="B3998" t="s">
        <v>4109</v>
      </c>
      <c r="C3998">
        <v>3</v>
      </c>
      <c r="D3998">
        <v>29</v>
      </c>
      <c r="E3998">
        <v>0</v>
      </c>
      <c r="F3998">
        <v>0</v>
      </c>
    </row>
    <row r="3999" spans="1:6" x14ac:dyDescent="0.2">
      <c r="A3999" t="s">
        <v>4090</v>
      </c>
      <c r="B3999" t="s">
        <v>4110</v>
      </c>
      <c r="C3999">
        <v>101</v>
      </c>
      <c r="D3999">
        <v>142</v>
      </c>
      <c r="E3999">
        <v>41</v>
      </c>
      <c r="F3999">
        <v>0</v>
      </c>
    </row>
    <row r="4000" spans="1:6" x14ac:dyDescent="0.2">
      <c r="A4000" t="s">
        <v>4090</v>
      </c>
      <c r="B4000" t="s">
        <v>4111</v>
      </c>
      <c r="C4000">
        <v>51</v>
      </c>
      <c r="D4000">
        <v>96</v>
      </c>
      <c r="E4000">
        <v>8</v>
      </c>
      <c r="F4000">
        <v>0</v>
      </c>
    </row>
    <row r="4001" spans="1:6" x14ac:dyDescent="0.2">
      <c r="A4001" t="s">
        <v>4090</v>
      </c>
      <c r="B4001" t="s">
        <v>4112</v>
      </c>
      <c r="C4001">
        <v>40</v>
      </c>
      <c r="D4001">
        <v>114</v>
      </c>
      <c r="E4001">
        <v>4</v>
      </c>
      <c r="F4001">
        <v>0</v>
      </c>
    </row>
    <row r="4002" spans="1:6" x14ac:dyDescent="0.2">
      <c r="A4002" t="s">
        <v>4113</v>
      </c>
      <c r="B4002" t="s">
        <v>4114</v>
      </c>
      <c r="C4002">
        <v>4</v>
      </c>
      <c r="D4002">
        <v>57</v>
      </c>
      <c r="E4002">
        <v>4</v>
      </c>
      <c r="F4002">
        <v>0</v>
      </c>
    </row>
    <row r="4003" spans="1:6" x14ac:dyDescent="0.2">
      <c r="A4003" t="s">
        <v>4113</v>
      </c>
      <c r="B4003" t="s">
        <v>4115</v>
      </c>
      <c r="C4003">
        <v>3</v>
      </c>
      <c r="D4003">
        <v>55</v>
      </c>
      <c r="E4003">
        <v>4</v>
      </c>
      <c r="F4003">
        <v>0</v>
      </c>
    </row>
    <row r="4004" spans="1:6" x14ac:dyDescent="0.2">
      <c r="A4004" t="s">
        <v>4113</v>
      </c>
      <c r="B4004" t="s">
        <v>4116</v>
      </c>
      <c r="C4004">
        <v>4</v>
      </c>
      <c r="D4004">
        <v>71</v>
      </c>
      <c r="E4004">
        <v>4</v>
      </c>
      <c r="F4004">
        <v>0</v>
      </c>
    </row>
    <row r="4005" spans="1:6" x14ac:dyDescent="0.2">
      <c r="A4005" t="s">
        <v>4113</v>
      </c>
      <c r="B4005" t="s">
        <v>4117</v>
      </c>
      <c r="C4005">
        <v>16</v>
      </c>
      <c r="D4005">
        <v>79</v>
      </c>
      <c r="E4005">
        <v>4</v>
      </c>
      <c r="F4005">
        <v>0</v>
      </c>
    </row>
    <row r="4006" spans="1:6" x14ac:dyDescent="0.2">
      <c r="A4006" t="s">
        <v>4118</v>
      </c>
      <c r="B4006" t="s">
        <v>4119</v>
      </c>
      <c r="C4006">
        <v>11</v>
      </c>
      <c r="D4006">
        <v>66</v>
      </c>
      <c r="E4006">
        <v>4</v>
      </c>
      <c r="F4006">
        <v>0</v>
      </c>
    </row>
    <row r="4007" spans="1:6" x14ac:dyDescent="0.2">
      <c r="A4007" t="s">
        <v>4118</v>
      </c>
      <c r="B4007" t="s">
        <v>4120</v>
      </c>
      <c r="C4007">
        <v>48</v>
      </c>
      <c r="D4007">
        <v>87</v>
      </c>
      <c r="E4007">
        <v>12</v>
      </c>
      <c r="F4007">
        <v>0</v>
      </c>
    </row>
    <row r="4008" spans="1:6" x14ac:dyDescent="0.2">
      <c r="A4008" t="s">
        <v>4121</v>
      </c>
      <c r="B4008" t="s">
        <v>4122</v>
      </c>
      <c r="C4008">
        <v>15</v>
      </c>
      <c r="D4008">
        <v>96</v>
      </c>
      <c r="E4008">
        <v>56</v>
      </c>
      <c r="F4008">
        <v>0</v>
      </c>
    </row>
    <row r="4009" spans="1:6" x14ac:dyDescent="0.2">
      <c r="A4009" t="s">
        <v>4121</v>
      </c>
      <c r="B4009" t="s">
        <v>4123</v>
      </c>
      <c r="C4009">
        <v>22</v>
      </c>
      <c r="D4009">
        <v>87</v>
      </c>
      <c r="E4009">
        <v>0</v>
      </c>
      <c r="F4009">
        <v>0</v>
      </c>
    </row>
    <row r="4010" spans="1:6" x14ac:dyDescent="0.2">
      <c r="A4010" t="s">
        <v>4121</v>
      </c>
      <c r="B4010" t="s">
        <v>4124</v>
      </c>
      <c r="C4010">
        <v>33</v>
      </c>
      <c r="D4010">
        <v>122</v>
      </c>
      <c r="E4010">
        <v>4</v>
      </c>
      <c r="F4010">
        <v>0</v>
      </c>
    </row>
    <row r="4011" spans="1:6" x14ac:dyDescent="0.2">
      <c r="A4011" t="s">
        <v>4121</v>
      </c>
      <c r="B4011" t="s">
        <v>4125</v>
      </c>
      <c r="C4011">
        <v>36</v>
      </c>
      <c r="D4011">
        <v>204</v>
      </c>
      <c r="E4011">
        <v>12</v>
      </c>
      <c r="F4011">
        <v>0</v>
      </c>
    </row>
    <row r="4012" spans="1:6" x14ac:dyDescent="0.2">
      <c r="A4012" t="s">
        <v>4121</v>
      </c>
      <c r="B4012" t="s">
        <v>4126</v>
      </c>
      <c r="C4012">
        <v>24</v>
      </c>
      <c r="D4012">
        <v>87</v>
      </c>
      <c r="E4012">
        <v>4</v>
      </c>
      <c r="F4012">
        <v>0</v>
      </c>
    </row>
    <row r="4013" spans="1:6" x14ac:dyDescent="0.2">
      <c r="A4013" t="s">
        <v>4127</v>
      </c>
      <c r="B4013" t="s">
        <v>4128</v>
      </c>
      <c r="C4013">
        <v>13</v>
      </c>
      <c r="D4013">
        <v>70</v>
      </c>
      <c r="E4013">
        <v>4</v>
      </c>
      <c r="F4013">
        <v>0</v>
      </c>
    </row>
    <row r="4014" spans="1:6" x14ac:dyDescent="0.2">
      <c r="A4014" t="s">
        <v>4127</v>
      </c>
      <c r="B4014" t="s">
        <v>4129</v>
      </c>
      <c r="C4014">
        <v>13</v>
      </c>
      <c r="D4014">
        <v>76</v>
      </c>
      <c r="E4014">
        <v>4</v>
      </c>
      <c r="F4014">
        <v>0</v>
      </c>
    </row>
    <row r="4015" spans="1:6" x14ac:dyDescent="0.2">
      <c r="A4015" t="s">
        <v>4130</v>
      </c>
      <c r="B4015" t="s">
        <v>4131</v>
      </c>
      <c r="C4015">
        <v>13</v>
      </c>
      <c r="D4015">
        <v>88</v>
      </c>
      <c r="E4015">
        <v>0</v>
      </c>
      <c r="F4015">
        <v>0</v>
      </c>
    </row>
    <row r="4016" spans="1:6" x14ac:dyDescent="0.2">
      <c r="A4016" t="s">
        <v>4130</v>
      </c>
      <c r="B4016" t="s">
        <v>4132</v>
      </c>
      <c r="C4016">
        <v>19</v>
      </c>
      <c r="D4016">
        <v>114</v>
      </c>
      <c r="E4016">
        <v>4</v>
      </c>
      <c r="F4016">
        <v>0</v>
      </c>
    </row>
    <row r="4017" spans="1:6" x14ac:dyDescent="0.2">
      <c r="A4017" t="s">
        <v>4130</v>
      </c>
      <c r="B4017" t="s">
        <v>4133</v>
      </c>
      <c r="C4017">
        <v>4</v>
      </c>
      <c r="D4017">
        <v>85</v>
      </c>
      <c r="E4017">
        <v>0</v>
      </c>
      <c r="F4017">
        <v>0</v>
      </c>
    </row>
    <row r="4018" spans="1:6" x14ac:dyDescent="0.2">
      <c r="A4018" t="s">
        <v>4130</v>
      </c>
      <c r="B4018" t="s">
        <v>4134</v>
      </c>
      <c r="C4018">
        <v>598</v>
      </c>
      <c r="D4018">
        <v>140</v>
      </c>
      <c r="E4018">
        <v>12</v>
      </c>
      <c r="F4018">
        <v>0</v>
      </c>
    </row>
    <row r="4019" spans="1:6" x14ac:dyDescent="0.2">
      <c r="A4019" t="s">
        <v>4130</v>
      </c>
      <c r="B4019" t="s">
        <v>4135</v>
      </c>
      <c r="C4019">
        <v>12</v>
      </c>
      <c r="D4019">
        <v>43</v>
      </c>
      <c r="E4019">
        <v>11</v>
      </c>
      <c r="F4019">
        <v>0</v>
      </c>
    </row>
    <row r="4020" spans="1:6" x14ac:dyDescent="0.2">
      <c r="A4020" t="s">
        <v>4130</v>
      </c>
      <c r="B4020" t="s">
        <v>4136</v>
      </c>
      <c r="C4020">
        <v>13</v>
      </c>
      <c r="D4020">
        <v>109</v>
      </c>
      <c r="E4020">
        <v>4</v>
      </c>
      <c r="F4020">
        <v>0</v>
      </c>
    </row>
    <row r="4021" spans="1:6" x14ac:dyDescent="0.2">
      <c r="A4021" t="s">
        <v>4137</v>
      </c>
      <c r="B4021" t="s">
        <v>4138</v>
      </c>
      <c r="C4021">
        <v>3</v>
      </c>
      <c r="D4021">
        <v>56</v>
      </c>
      <c r="E4021">
        <v>4</v>
      </c>
      <c r="F4021">
        <v>0</v>
      </c>
    </row>
    <row r="4022" spans="1:6" x14ac:dyDescent="0.2">
      <c r="A4022" t="s">
        <v>4137</v>
      </c>
      <c r="B4022" t="s">
        <v>4139</v>
      </c>
      <c r="C4022">
        <v>34</v>
      </c>
      <c r="D4022">
        <v>86</v>
      </c>
      <c r="E4022">
        <v>4</v>
      </c>
      <c r="F4022">
        <v>0</v>
      </c>
    </row>
    <row r="4023" spans="1:6" x14ac:dyDescent="0.2">
      <c r="A4023" t="s">
        <v>4137</v>
      </c>
      <c r="B4023" t="s">
        <v>4140</v>
      </c>
      <c r="C4023">
        <v>54</v>
      </c>
      <c r="D4023">
        <v>108</v>
      </c>
      <c r="E4023">
        <v>34</v>
      </c>
      <c r="F4023">
        <v>0</v>
      </c>
    </row>
    <row r="4024" spans="1:6" x14ac:dyDescent="0.2">
      <c r="A4024" t="s">
        <v>4137</v>
      </c>
      <c r="B4024" t="s">
        <v>4141</v>
      </c>
      <c r="C4024">
        <v>12</v>
      </c>
      <c r="D4024">
        <v>86</v>
      </c>
      <c r="E4024">
        <v>4</v>
      </c>
      <c r="F4024">
        <v>0</v>
      </c>
    </row>
    <row r="4025" spans="1:6" x14ac:dyDescent="0.2">
      <c r="A4025" t="s">
        <v>4137</v>
      </c>
      <c r="B4025" t="s">
        <v>4142</v>
      </c>
      <c r="C4025">
        <v>4</v>
      </c>
      <c r="D4025">
        <v>49</v>
      </c>
      <c r="E4025">
        <v>0</v>
      </c>
      <c r="F4025">
        <v>0</v>
      </c>
    </row>
    <row r="4026" spans="1:6" x14ac:dyDescent="0.2">
      <c r="A4026" t="s">
        <v>4137</v>
      </c>
      <c r="B4026" t="s">
        <v>4143</v>
      </c>
      <c r="C4026">
        <v>13</v>
      </c>
      <c r="D4026">
        <v>87</v>
      </c>
      <c r="E4026">
        <v>0</v>
      </c>
      <c r="F4026">
        <v>0</v>
      </c>
    </row>
    <row r="4027" spans="1:6" x14ac:dyDescent="0.2">
      <c r="A4027" t="s">
        <v>4144</v>
      </c>
      <c r="B4027" t="s">
        <v>4145</v>
      </c>
      <c r="C4027">
        <v>4</v>
      </c>
      <c r="D4027">
        <v>51</v>
      </c>
      <c r="E4027">
        <v>0</v>
      </c>
      <c r="F4027">
        <v>0</v>
      </c>
    </row>
    <row r="4028" spans="1:6" x14ac:dyDescent="0.2">
      <c r="A4028" t="s">
        <v>4144</v>
      </c>
      <c r="B4028" t="s">
        <v>4146</v>
      </c>
      <c r="C4028">
        <v>7</v>
      </c>
      <c r="D4028">
        <v>57</v>
      </c>
      <c r="E4028">
        <v>4</v>
      </c>
      <c r="F4028">
        <v>0</v>
      </c>
    </row>
    <row r="4029" spans="1:6" x14ac:dyDescent="0.2">
      <c r="A4029" t="s">
        <v>4144</v>
      </c>
      <c r="B4029" t="s">
        <v>4147</v>
      </c>
      <c r="C4029">
        <v>31</v>
      </c>
      <c r="D4029">
        <v>87</v>
      </c>
      <c r="E4029">
        <v>8</v>
      </c>
      <c r="F4029">
        <v>0</v>
      </c>
    </row>
    <row r="4030" spans="1:6" x14ac:dyDescent="0.2">
      <c r="A4030" t="s">
        <v>4144</v>
      </c>
      <c r="B4030" t="s">
        <v>4148</v>
      </c>
      <c r="C4030">
        <v>12</v>
      </c>
      <c r="D4030">
        <v>85</v>
      </c>
      <c r="E4030">
        <v>4</v>
      </c>
      <c r="F4030">
        <v>0</v>
      </c>
    </row>
    <row r="4031" spans="1:6" x14ac:dyDescent="0.2">
      <c r="A4031" t="s">
        <v>4144</v>
      </c>
      <c r="B4031" t="s">
        <v>4149</v>
      </c>
      <c r="C4031">
        <v>11</v>
      </c>
      <c r="D4031">
        <v>85</v>
      </c>
      <c r="E4031">
        <v>4</v>
      </c>
      <c r="F4031">
        <v>0</v>
      </c>
    </row>
    <row r="4032" spans="1:6" x14ac:dyDescent="0.2">
      <c r="A4032" t="s">
        <v>4144</v>
      </c>
      <c r="B4032" t="s">
        <v>4150</v>
      </c>
      <c r="C4032">
        <v>29</v>
      </c>
      <c r="D4032">
        <v>91</v>
      </c>
      <c r="E4032">
        <v>16</v>
      </c>
      <c r="F4032">
        <v>0</v>
      </c>
    </row>
    <row r="4033" spans="1:6" x14ac:dyDescent="0.2">
      <c r="A4033" t="s">
        <v>4144</v>
      </c>
      <c r="B4033" t="s">
        <v>4151</v>
      </c>
      <c r="C4033">
        <v>28</v>
      </c>
      <c r="D4033">
        <v>100</v>
      </c>
      <c r="E4033">
        <v>4</v>
      </c>
      <c r="F4033">
        <v>0</v>
      </c>
    </row>
    <row r="4034" spans="1:6" x14ac:dyDescent="0.2">
      <c r="A4034" t="s">
        <v>4144</v>
      </c>
      <c r="B4034" t="s">
        <v>4152</v>
      </c>
      <c r="C4034">
        <v>8</v>
      </c>
      <c r="D4034">
        <v>88</v>
      </c>
      <c r="E4034">
        <v>4</v>
      </c>
      <c r="F4034">
        <v>0</v>
      </c>
    </row>
    <row r="4035" spans="1:6" x14ac:dyDescent="0.2">
      <c r="A4035" t="s">
        <v>4144</v>
      </c>
      <c r="B4035" t="s">
        <v>4153</v>
      </c>
      <c r="C4035">
        <v>19</v>
      </c>
      <c r="D4035">
        <v>84</v>
      </c>
      <c r="E4035">
        <v>56</v>
      </c>
      <c r="F4035">
        <v>0</v>
      </c>
    </row>
    <row r="4036" spans="1:6" x14ac:dyDescent="0.2">
      <c r="A4036" t="s">
        <v>4144</v>
      </c>
      <c r="B4036" t="s">
        <v>4154</v>
      </c>
      <c r="C4036">
        <v>7</v>
      </c>
      <c r="D4036">
        <v>73</v>
      </c>
      <c r="E4036">
        <v>0</v>
      </c>
      <c r="F4036">
        <v>0</v>
      </c>
    </row>
    <row r="4037" spans="1:6" x14ac:dyDescent="0.2">
      <c r="A4037" t="s">
        <v>4144</v>
      </c>
      <c r="B4037" t="s">
        <v>4155</v>
      </c>
      <c r="C4037">
        <v>9</v>
      </c>
      <c r="D4037">
        <v>72</v>
      </c>
      <c r="E4037">
        <v>0</v>
      </c>
      <c r="F4037">
        <v>0</v>
      </c>
    </row>
    <row r="4038" spans="1:6" x14ac:dyDescent="0.2">
      <c r="A4038" t="s">
        <v>4144</v>
      </c>
      <c r="B4038" t="s">
        <v>4156</v>
      </c>
      <c r="C4038">
        <v>11</v>
      </c>
      <c r="D4038">
        <v>78</v>
      </c>
      <c r="E4038">
        <v>40</v>
      </c>
      <c r="F4038">
        <v>0</v>
      </c>
    </row>
    <row r="4039" spans="1:6" x14ac:dyDescent="0.2">
      <c r="A4039" t="s">
        <v>4144</v>
      </c>
      <c r="B4039" t="s">
        <v>4157</v>
      </c>
      <c r="C4039">
        <v>10</v>
      </c>
      <c r="D4039">
        <v>79</v>
      </c>
      <c r="E4039">
        <v>41</v>
      </c>
      <c r="F4039">
        <v>0</v>
      </c>
    </row>
    <row r="4040" spans="1:6" x14ac:dyDescent="0.2">
      <c r="A4040" t="s">
        <v>4144</v>
      </c>
      <c r="B4040" t="s">
        <v>4158</v>
      </c>
      <c r="C4040">
        <v>15</v>
      </c>
      <c r="D4040">
        <v>89</v>
      </c>
      <c r="E4040">
        <v>4</v>
      </c>
      <c r="F4040">
        <v>0</v>
      </c>
    </row>
    <row r="4041" spans="1:6" x14ac:dyDescent="0.2">
      <c r="A4041" t="s">
        <v>4144</v>
      </c>
      <c r="B4041" t="s">
        <v>4159</v>
      </c>
      <c r="C4041">
        <v>5</v>
      </c>
      <c r="D4041">
        <v>77</v>
      </c>
      <c r="E4041">
        <v>0</v>
      </c>
      <c r="F4041">
        <v>0</v>
      </c>
    </row>
    <row r="4042" spans="1:6" x14ac:dyDescent="0.2">
      <c r="A4042" t="s">
        <v>4144</v>
      </c>
      <c r="B4042" t="s">
        <v>4160</v>
      </c>
      <c r="C4042">
        <v>9</v>
      </c>
      <c r="D4042">
        <v>78</v>
      </c>
      <c r="E4042">
        <v>8</v>
      </c>
      <c r="F4042">
        <v>0</v>
      </c>
    </row>
    <row r="4043" spans="1:6" x14ac:dyDescent="0.2">
      <c r="A4043" t="s">
        <v>4144</v>
      </c>
      <c r="B4043" t="s">
        <v>4161</v>
      </c>
      <c r="C4043">
        <v>10</v>
      </c>
      <c r="D4043">
        <v>82</v>
      </c>
      <c r="E4043">
        <v>36</v>
      </c>
      <c r="F4043">
        <v>0</v>
      </c>
    </row>
    <row r="4044" spans="1:6" x14ac:dyDescent="0.2">
      <c r="A4044" t="s">
        <v>4144</v>
      </c>
      <c r="B4044" t="s">
        <v>4162</v>
      </c>
      <c r="C4044">
        <v>1</v>
      </c>
      <c r="D4044">
        <v>55</v>
      </c>
      <c r="E4044">
        <v>0</v>
      </c>
      <c r="F4044">
        <v>0</v>
      </c>
    </row>
    <row r="4045" spans="1:6" x14ac:dyDescent="0.2">
      <c r="A4045" t="s">
        <v>4144</v>
      </c>
      <c r="B4045" t="s">
        <v>4163</v>
      </c>
      <c r="C4045">
        <v>5</v>
      </c>
      <c r="D4045">
        <v>82</v>
      </c>
      <c r="E4045">
        <v>0</v>
      </c>
      <c r="F4045">
        <v>0</v>
      </c>
    </row>
    <row r="4046" spans="1:6" x14ac:dyDescent="0.2">
      <c r="A4046" t="s">
        <v>4144</v>
      </c>
      <c r="B4046" t="s">
        <v>4164</v>
      </c>
      <c r="C4046">
        <v>5</v>
      </c>
      <c r="D4046">
        <v>76</v>
      </c>
      <c r="E4046">
        <v>8</v>
      </c>
      <c r="F4046">
        <v>0</v>
      </c>
    </row>
    <row r="4047" spans="1:6" x14ac:dyDescent="0.2">
      <c r="A4047" t="s">
        <v>4144</v>
      </c>
      <c r="B4047" t="s">
        <v>4165</v>
      </c>
      <c r="C4047">
        <v>22</v>
      </c>
      <c r="D4047">
        <v>78</v>
      </c>
      <c r="E4047">
        <v>4</v>
      </c>
      <c r="F4047">
        <v>0</v>
      </c>
    </row>
    <row r="4048" spans="1:6" x14ac:dyDescent="0.2">
      <c r="A4048" t="s">
        <v>4144</v>
      </c>
      <c r="B4048" t="s">
        <v>4166</v>
      </c>
      <c r="C4048">
        <v>16</v>
      </c>
      <c r="D4048">
        <v>80</v>
      </c>
      <c r="E4048">
        <v>34</v>
      </c>
      <c r="F4048">
        <v>0</v>
      </c>
    </row>
    <row r="4049" spans="1:6" x14ac:dyDescent="0.2">
      <c r="A4049" t="s">
        <v>4144</v>
      </c>
      <c r="B4049" t="s">
        <v>4167</v>
      </c>
      <c r="C4049">
        <v>2</v>
      </c>
      <c r="D4049">
        <v>80</v>
      </c>
      <c r="E4049">
        <v>0</v>
      </c>
      <c r="F4049">
        <v>0</v>
      </c>
    </row>
    <row r="4050" spans="1:6" x14ac:dyDescent="0.2">
      <c r="A4050" t="s">
        <v>4144</v>
      </c>
      <c r="B4050" t="s">
        <v>4168</v>
      </c>
      <c r="C4050">
        <v>5</v>
      </c>
      <c r="D4050">
        <v>88</v>
      </c>
      <c r="E4050">
        <v>8</v>
      </c>
      <c r="F4050">
        <v>0</v>
      </c>
    </row>
    <row r="4051" spans="1:6" x14ac:dyDescent="0.2">
      <c r="A4051" t="s">
        <v>4144</v>
      </c>
      <c r="B4051" t="s">
        <v>4169</v>
      </c>
      <c r="C4051">
        <v>5</v>
      </c>
      <c r="D4051">
        <v>76</v>
      </c>
      <c r="E4051">
        <v>8</v>
      </c>
      <c r="F4051">
        <v>0</v>
      </c>
    </row>
    <row r="4052" spans="1:6" x14ac:dyDescent="0.2">
      <c r="A4052" t="s">
        <v>4144</v>
      </c>
      <c r="B4052" t="s">
        <v>4170</v>
      </c>
      <c r="C4052">
        <v>25</v>
      </c>
      <c r="D4052">
        <v>79</v>
      </c>
      <c r="E4052">
        <v>4</v>
      </c>
      <c r="F4052">
        <v>0</v>
      </c>
    </row>
    <row r="4053" spans="1:6" x14ac:dyDescent="0.2">
      <c r="A4053" t="s">
        <v>4144</v>
      </c>
      <c r="B4053" t="s">
        <v>4171</v>
      </c>
      <c r="C4053">
        <v>16</v>
      </c>
      <c r="D4053">
        <v>81</v>
      </c>
      <c r="E4053">
        <v>35</v>
      </c>
      <c r="F4053">
        <v>0</v>
      </c>
    </row>
    <row r="4054" spans="1:6" x14ac:dyDescent="0.2">
      <c r="A4054" t="s">
        <v>4144</v>
      </c>
      <c r="B4054" t="s">
        <v>4172</v>
      </c>
      <c r="C4054">
        <v>2</v>
      </c>
      <c r="D4054">
        <v>80</v>
      </c>
      <c r="E4054">
        <v>0</v>
      </c>
      <c r="F4054">
        <v>0</v>
      </c>
    </row>
    <row r="4055" spans="1:6" x14ac:dyDescent="0.2">
      <c r="A4055" t="s">
        <v>4144</v>
      </c>
      <c r="B4055" t="s">
        <v>4173</v>
      </c>
      <c r="C4055">
        <v>5</v>
      </c>
      <c r="D4055">
        <v>81</v>
      </c>
      <c r="E4055">
        <v>0</v>
      </c>
      <c r="F4055">
        <v>0</v>
      </c>
    </row>
    <row r="4056" spans="1:6" x14ac:dyDescent="0.2">
      <c r="A4056" t="s">
        <v>4144</v>
      </c>
      <c r="B4056" t="s">
        <v>4174</v>
      </c>
      <c r="C4056">
        <v>10</v>
      </c>
      <c r="D4056">
        <v>76</v>
      </c>
      <c r="E4056">
        <v>8</v>
      </c>
      <c r="F4056">
        <v>0</v>
      </c>
    </row>
    <row r="4057" spans="1:6" x14ac:dyDescent="0.2">
      <c r="A4057" t="s">
        <v>4144</v>
      </c>
      <c r="B4057" t="s">
        <v>4175</v>
      </c>
      <c r="C4057">
        <v>40</v>
      </c>
      <c r="D4057">
        <v>85</v>
      </c>
      <c r="E4057">
        <v>38</v>
      </c>
      <c r="F4057">
        <v>0</v>
      </c>
    </row>
    <row r="4058" spans="1:6" x14ac:dyDescent="0.2">
      <c r="A4058" t="s">
        <v>4144</v>
      </c>
      <c r="B4058" t="s">
        <v>4176</v>
      </c>
      <c r="C4058">
        <v>20</v>
      </c>
      <c r="D4058">
        <v>87</v>
      </c>
      <c r="E4058">
        <v>41</v>
      </c>
      <c r="F4058">
        <v>0</v>
      </c>
    </row>
    <row r="4059" spans="1:6" x14ac:dyDescent="0.2">
      <c r="A4059" t="s">
        <v>4144</v>
      </c>
      <c r="B4059" t="s">
        <v>4177</v>
      </c>
      <c r="C4059">
        <v>4</v>
      </c>
      <c r="D4059">
        <v>60</v>
      </c>
      <c r="E4059">
        <v>0</v>
      </c>
      <c r="F4059">
        <v>0</v>
      </c>
    </row>
    <row r="4060" spans="1:6" x14ac:dyDescent="0.2">
      <c r="A4060" t="s">
        <v>4144</v>
      </c>
      <c r="B4060" t="s">
        <v>4178</v>
      </c>
      <c r="C4060">
        <v>4</v>
      </c>
      <c r="D4060">
        <v>87</v>
      </c>
      <c r="E4060">
        <v>0</v>
      </c>
      <c r="F4060">
        <v>0</v>
      </c>
    </row>
    <row r="4061" spans="1:6" x14ac:dyDescent="0.2">
      <c r="A4061" t="s">
        <v>4144</v>
      </c>
      <c r="B4061" t="s">
        <v>4179</v>
      </c>
      <c r="C4061">
        <v>10</v>
      </c>
      <c r="D4061">
        <v>76</v>
      </c>
      <c r="E4061">
        <v>8</v>
      </c>
      <c r="F4061">
        <v>0</v>
      </c>
    </row>
    <row r="4062" spans="1:6" x14ac:dyDescent="0.2">
      <c r="A4062" t="s">
        <v>4144</v>
      </c>
      <c r="B4062" t="s">
        <v>4180</v>
      </c>
      <c r="C4062">
        <v>68</v>
      </c>
      <c r="D4062">
        <v>95</v>
      </c>
      <c r="E4062">
        <v>8</v>
      </c>
      <c r="F4062">
        <v>0</v>
      </c>
    </row>
    <row r="4063" spans="1:6" x14ac:dyDescent="0.2">
      <c r="A4063" t="s">
        <v>4181</v>
      </c>
      <c r="B4063" t="s">
        <v>4182</v>
      </c>
      <c r="C4063">
        <v>15</v>
      </c>
      <c r="D4063">
        <v>83</v>
      </c>
      <c r="E4063">
        <v>8</v>
      </c>
      <c r="F4063">
        <v>0</v>
      </c>
    </row>
    <row r="4064" spans="1:6" x14ac:dyDescent="0.2">
      <c r="A4064" t="s">
        <v>4181</v>
      </c>
      <c r="B4064" t="s">
        <v>4183</v>
      </c>
      <c r="C4064">
        <v>3</v>
      </c>
      <c r="D4064">
        <v>84</v>
      </c>
      <c r="E4064">
        <v>0</v>
      </c>
      <c r="F4064">
        <v>0</v>
      </c>
    </row>
    <row r="4065" spans="1:6" x14ac:dyDescent="0.2">
      <c r="A4065" t="s">
        <v>4181</v>
      </c>
      <c r="B4065" t="s">
        <v>4184</v>
      </c>
      <c r="C4065">
        <v>14</v>
      </c>
      <c r="D4065">
        <v>72</v>
      </c>
      <c r="E4065">
        <v>8</v>
      </c>
      <c r="F4065">
        <v>0</v>
      </c>
    </row>
    <row r="4066" spans="1:6" x14ac:dyDescent="0.2">
      <c r="A4066" t="s">
        <v>4181</v>
      </c>
      <c r="B4066" t="s">
        <v>4185</v>
      </c>
      <c r="C4066">
        <v>26</v>
      </c>
      <c r="D4066">
        <v>82</v>
      </c>
      <c r="E4066">
        <v>4</v>
      </c>
      <c r="F4066">
        <v>0</v>
      </c>
    </row>
    <row r="4067" spans="1:6" x14ac:dyDescent="0.2">
      <c r="A4067" t="s">
        <v>4181</v>
      </c>
      <c r="B4067" t="s">
        <v>4186</v>
      </c>
      <c r="C4067">
        <v>35</v>
      </c>
      <c r="D4067">
        <v>85</v>
      </c>
      <c r="E4067">
        <v>8</v>
      </c>
      <c r="F4067">
        <v>0</v>
      </c>
    </row>
    <row r="4068" spans="1:6" x14ac:dyDescent="0.2">
      <c r="A4068" t="s">
        <v>4187</v>
      </c>
      <c r="B4068" t="s">
        <v>4188</v>
      </c>
      <c r="C4068">
        <v>8</v>
      </c>
      <c r="D4068">
        <v>67</v>
      </c>
      <c r="E4068">
        <v>22</v>
      </c>
      <c r="F4068">
        <v>0</v>
      </c>
    </row>
    <row r="4069" spans="1:6" x14ac:dyDescent="0.2">
      <c r="A4069" t="s">
        <v>4187</v>
      </c>
      <c r="B4069" t="s">
        <v>4189</v>
      </c>
      <c r="C4069">
        <v>3</v>
      </c>
      <c r="D4069">
        <v>60</v>
      </c>
      <c r="E4069">
        <v>0</v>
      </c>
      <c r="F4069">
        <v>0</v>
      </c>
    </row>
    <row r="4070" spans="1:6" x14ac:dyDescent="0.2">
      <c r="A4070" t="s">
        <v>4187</v>
      </c>
      <c r="B4070" t="s">
        <v>4190</v>
      </c>
      <c r="C4070">
        <v>13</v>
      </c>
      <c r="D4070">
        <v>83</v>
      </c>
      <c r="E4070">
        <v>4</v>
      </c>
      <c r="F4070">
        <v>0</v>
      </c>
    </row>
    <row r="4071" spans="1:6" x14ac:dyDescent="0.2">
      <c r="A4071" t="s">
        <v>4187</v>
      </c>
      <c r="B4071" t="s">
        <v>4191</v>
      </c>
      <c r="C4071">
        <v>37</v>
      </c>
      <c r="D4071">
        <v>87</v>
      </c>
      <c r="E4071">
        <v>4</v>
      </c>
      <c r="F4071">
        <v>0</v>
      </c>
    </row>
    <row r="4072" spans="1:6" x14ac:dyDescent="0.2">
      <c r="A4072" t="s">
        <v>4192</v>
      </c>
      <c r="B4072" t="s">
        <v>4193</v>
      </c>
      <c r="C4072">
        <v>20</v>
      </c>
      <c r="D4072">
        <v>82</v>
      </c>
      <c r="E4072">
        <v>8</v>
      </c>
      <c r="F4072">
        <v>0</v>
      </c>
    </row>
    <row r="4073" spans="1:6" x14ac:dyDescent="0.2">
      <c r="A4073" t="s">
        <v>4192</v>
      </c>
      <c r="B4073" t="s">
        <v>4194</v>
      </c>
      <c r="C4073">
        <v>3</v>
      </c>
      <c r="D4073">
        <v>72</v>
      </c>
      <c r="E4073">
        <v>0</v>
      </c>
      <c r="F4073">
        <v>0</v>
      </c>
    </row>
    <row r="4074" spans="1:6" x14ac:dyDescent="0.2">
      <c r="A4074" t="s">
        <v>4192</v>
      </c>
      <c r="B4074" t="s">
        <v>4195</v>
      </c>
      <c r="C4074">
        <v>3</v>
      </c>
      <c r="D4074">
        <v>71</v>
      </c>
      <c r="E4074">
        <v>0</v>
      </c>
      <c r="F4074">
        <v>0</v>
      </c>
    </row>
    <row r="4075" spans="1:6" x14ac:dyDescent="0.2">
      <c r="A4075" t="s">
        <v>4192</v>
      </c>
      <c r="B4075" t="s">
        <v>4196</v>
      </c>
      <c r="C4075">
        <v>28</v>
      </c>
      <c r="D4075">
        <v>89</v>
      </c>
      <c r="E4075">
        <v>8</v>
      </c>
      <c r="F4075">
        <v>0</v>
      </c>
    </row>
    <row r="4076" spans="1:6" x14ac:dyDescent="0.2">
      <c r="A4076" t="s">
        <v>4192</v>
      </c>
      <c r="B4076" t="s">
        <v>4197</v>
      </c>
      <c r="C4076">
        <v>15</v>
      </c>
      <c r="D4076">
        <v>74</v>
      </c>
      <c r="E4076">
        <v>12</v>
      </c>
      <c r="F4076">
        <v>0</v>
      </c>
    </row>
    <row r="4077" spans="1:6" x14ac:dyDescent="0.2">
      <c r="A4077" t="s">
        <v>4192</v>
      </c>
      <c r="B4077" t="s">
        <v>4198</v>
      </c>
      <c r="C4077">
        <v>13</v>
      </c>
      <c r="D4077">
        <v>90</v>
      </c>
      <c r="E4077">
        <v>4</v>
      </c>
      <c r="F4077">
        <v>0</v>
      </c>
    </row>
    <row r="4078" spans="1:6" x14ac:dyDescent="0.2">
      <c r="A4078" t="s">
        <v>4192</v>
      </c>
      <c r="B4078" t="s">
        <v>4199</v>
      </c>
      <c r="C4078">
        <v>54</v>
      </c>
      <c r="D4078">
        <v>89</v>
      </c>
      <c r="E4078">
        <v>4</v>
      </c>
      <c r="F4078">
        <v>0</v>
      </c>
    </row>
    <row r="4079" spans="1:6" x14ac:dyDescent="0.2">
      <c r="A4079" t="s">
        <v>4192</v>
      </c>
      <c r="B4079" t="s">
        <v>4200</v>
      </c>
      <c r="C4079">
        <v>7</v>
      </c>
      <c r="D4079">
        <v>71</v>
      </c>
      <c r="E4079">
        <v>25</v>
      </c>
      <c r="F4079">
        <v>0</v>
      </c>
    </row>
    <row r="4080" spans="1:6" x14ac:dyDescent="0.2">
      <c r="A4080" t="s">
        <v>4192</v>
      </c>
      <c r="B4080" t="s">
        <v>4201</v>
      </c>
      <c r="C4080">
        <v>39</v>
      </c>
      <c r="D4080">
        <v>87</v>
      </c>
      <c r="E4080">
        <v>4</v>
      </c>
      <c r="F4080">
        <v>0</v>
      </c>
    </row>
    <row r="4081" spans="1:6" x14ac:dyDescent="0.2">
      <c r="A4081" t="s">
        <v>4192</v>
      </c>
      <c r="B4081" t="s">
        <v>4202</v>
      </c>
      <c r="C4081">
        <v>12</v>
      </c>
      <c r="D4081">
        <v>65</v>
      </c>
      <c r="E4081">
        <v>8</v>
      </c>
      <c r="F4081">
        <v>0</v>
      </c>
    </row>
    <row r="4082" spans="1:6" x14ac:dyDescent="0.2">
      <c r="A4082" t="s">
        <v>4203</v>
      </c>
      <c r="B4082" t="s">
        <v>4204</v>
      </c>
      <c r="C4082">
        <v>3</v>
      </c>
      <c r="D4082">
        <v>76</v>
      </c>
      <c r="E4082">
        <v>0</v>
      </c>
      <c r="F4082">
        <v>0</v>
      </c>
    </row>
    <row r="4083" spans="1:6" x14ac:dyDescent="0.2">
      <c r="A4083" t="s">
        <v>4205</v>
      </c>
      <c r="B4083" t="s">
        <v>4206</v>
      </c>
      <c r="C4083">
        <v>16</v>
      </c>
      <c r="D4083">
        <v>79</v>
      </c>
      <c r="E4083">
        <v>4</v>
      </c>
      <c r="F4083">
        <v>0</v>
      </c>
    </row>
    <row r="4084" spans="1:6" x14ac:dyDescent="0.2">
      <c r="A4084" t="s">
        <v>4205</v>
      </c>
      <c r="B4084" t="s">
        <v>4207</v>
      </c>
      <c r="C4084">
        <v>11</v>
      </c>
      <c r="D4084">
        <v>91</v>
      </c>
      <c r="E4084">
        <v>4</v>
      </c>
      <c r="F4084">
        <v>0</v>
      </c>
    </row>
    <row r="4085" spans="1:6" x14ac:dyDescent="0.2">
      <c r="A4085" t="s">
        <v>4205</v>
      </c>
      <c r="B4085" t="s">
        <v>4208</v>
      </c>
      <c r="C4085">
        <v>5</v>
      </c>
      <c r="D4085">
        <v>71</v>
      </c>
      <c r="E4085">
        <v>4</v>
      </c>
      <c r="F4085">
        <v>0</v>
      </c>
    </row>
    <row r="4086" spans="1:6" x14ac:dyDescent="0.2">
      <c r="A4086" t="s">
        <v>4205</v>
      </c>
      <c r="B4086" t="s">
        <v>4209</v>
      </c>
      <c r="C4086">
        <v>12</v>
      </c>
      <c r="D4086">
        <v>68</v>
      </c>
      <c r="E4086">
        <v>0</v>
      </c>
      <c r="F4086">
        <v>0</v>
      </c>
    </row>
    <row r="4087" spans="1:6" x14ac:dyDescent="0.2">
      <c r="A4087" t="s">
        <v>4210</v>
      </c>
      <c r="B4087" t="s">
        <v>4211</v>
      </c>
      <c r="C4087">
        <v>22</v>
      </c>
      <c r="D4087">
        <v>89</v>
      </c>
      <c r="E4087">
        <v>65</v>
      </c>
      <c r="F4087">
        <v>0</v>
      </c>
    </row>
    <row r="4088" spans="1:6" x14ac:dyDescent="0.2">
      <c r="A4088" t="s">
        <v>4210</v>
      </c>
      <c r="B4088" t="s">
        <v>4212</v>
      </c>
      <c r="C4088">
        <v>4</v>
      </c>
      <c r="D4088">
        <v>58</v>
      </c>
      <c r="E4088">
        <v>4</v>
      </c>
      <c r="F4088">
        <v>0</v>
      </c>
    </row>
    <row r="4089" spans="1:6" x14ac:dyDescent="0.2">
      <c r="A4089" t="s">
        <v>4210</v>
      </c>
      <c r="B4089" t="s">
        <v>4213</v>
      </c>
      <c r="C4089">
        <v>11</v>
      </c>
      <c r="D4089">
        <v>98</v>
      </c>
      <c r="E4089">
        <v>12</v>
      </c>
      <c r="F4089">
        <v>0</v>
      </c>
    </row>
    <row r="4090" spans="1:6" x14ac:dyDescent="0.2">
      <c r="A4090" t="s">
        <v>4214</v>
      </c>
      <c r="B4090" t="s">
        <v>4215</v>
      </c>
      <c r="C4090">
        <v>25</v>
      </c>
      <c r="D4090">
        <v>79</v>
      </c>
      <c r="E4090">
        <v>8</v>
      </c>
      <c r="F4090">
        <v>0</v>
      </c>
    </row>
    <row r="4091" spans="1:6" x14ac:dyDescent="0.2">
      <c r="A4091" t="s">
        <v>4214</v>
      </c>
      <c r="B4091" t="s">
        <v>4216</v>
      </c>
      <c r="C4091">
        <v>57</v>
      </c>
      <c r="D4091">
        <v>126</v>
      </c>
      <c r="E4091">
        <v>20</v>
      </c>
      <c r="F4091">
        <v>0</v>
      </c>
    </row>
    <row r="4092" spans="1:6" x14ac:dyDescent="0.2">
      <c r="A4092" t="s">
        <v>4214</v>
      </c>
      <c r="B4092" t="s">
        <v>4217</v>
      </c>
      <c r="C4092">
        <v>29</v>
      </c>
      <c r="D4092">
        <v>91</v>
      </c>
      <c r="E4092">
        <v>8</v>
      </c>
      <c r="F4092">
        <v>0</v>
      </c>
    </row>
    <row r="4093" spans="1:6" x14ac:dyDescent="0.2">
      <c r="A4093" t="s">
        <v>4214</v>
      </c>
      <c r="B4093" t="s">
        <v>4217</v>
      </c>
      <c r="C4093">
        <v>18</v>
      </c>
      <c r="D4093">
        <v>90</v>
      </c>
      <c r="E4093">
        <v>4</v>
      </c>
      <c r="F4093">
        <v>0</v>
      </c>
    </row>
    <row r="4094" spans="1:6" x14ac:dyDescent="0.2">
      <c r="A4094" t="s">
        <v>4214</v>
      </c>
      <c r="B4094" t="s">
        <v>4218</v>
      </c>
      <c r="C4094">
        <v>20</v>
      </c>
      <c r="D4094">
        <v>75</v>
      </c>
      <c r="E4094">
        <v>8</v>
      </c>
      <c r="F4094">
        <v>0</v>
      </c>
    </row>
    <row r="4095" spans="1:6" x14ac:dyDescent="0.2">
      <c r="A4095" t="s">
        <v>4214</v>
      </c>
      <c r="B4095" t="s">
        <v>4219</v>
      </c>
      <c r="C4095">
        <v>89</v>
      </c>
      <c r="D4095">
        <v>89</v>
      </c>
      <c r="E4095">
        <v>16</v>
      </c>
      <c r="F4095">
        <v>0</v>
      </c>
    </row>
    <row r="4096" spans="1:6" x14ac:dyDescent="0.2">
      <c r="A4096" t="s">
        <v>4214</v>
      </c>
      <c r="B4096" t="s">
        <v>4220</v>
      </c>
      <c r="C4096">
        <v>45</v>
      </c>
      <c r="D4096">
        <v>90</v>
      </c>
      <c r="E4096">
        <v>8</v>
      </c>
      <c r="F4096">
        <v>0</v>
      </c>
    </row>
    <row r="4097" spans="1:6" x14ac:dyDescent="0.2">
      <c r="A4097" t="s">
        <v>4214</v>
      </c>
      <c r="B4097" t="s">
        <v>4219</v>
      </c>
      <c r="C4097">
        <v>60</v>
      </c>
      <c r="D4097">
        <v>88</v>
      </c>
      <c r="E4097">
        <v>20</v>
      </c>
      <c r="F4097">
        <v>0</v>
      </c>
    </row>
    <row r="4098" spans="1:6" x14ac:dyDescent="0.2">
      <c r="A4098" t="s">
        <v>4214</v>
      </c>
      <c r="B4098" t="s">
        <v>4221</v>
      </c>
      <c r="C4098">
        <v>32</v>
      </c>
      <c r="D4098">
        <v>84</v>
      </c>
      <c r="E4098">
        <v>8</v>
      </c>
      <c r="F4098">
        <v>0</v>
      </c>
    </row>
    <row r="4099" spans="1:6" x14ac:dyDescent="0.2">
      <c r="A4099" t="s">
        <v>4214</v>
      </c>
      <c r="B4099" t="s">
        <v>4219</v>
      </c>
      <c r="C4099">
        <v>49</v>
      </c>
      <c r="D4099">
        <v>85</v>
      </c>
      <c r="E4099">
        <v>16</v>
      </c>
      <c r="F4099">
        <v>0</v>
      </c>
    </row>
    <row r="4100" spans="1:6" x14ac:dyDescent="0.2">
      <c r="A4100" t="s">
        <v>4214</v>
      </c>
      <c r="B4100" t="s">
        <v>4222</v>
      </c>
      <c r="C4100">
        <v>16</v>
      </c>
      <c r="D4100">
        <v>84</v>
      </c>
      <c r="E4100">
        <v>12</v>
      </c>
      <c r="F4100">
        <v>0</v>
      </c>
    </row>
    <row r="4101" spans="1:6" x14ac:dyDescent="0.2">
      <c r="A4101" t="s">
        <v>4214</v>
      </c>
      <c r="B4101" t="s">
        <v>4223</v>
      </c>
      <c r="C4101">
        <v>11</v>
      </c>
      <c r="D4101">
        <v>108</v>
      </c>
      <c r="E4101">
        <v>4</v>
      </c>
      <c r="F4101">
        <v>0</v>
      </c>
    </row>
    <row r="4102" spans="1:6" x14ac:dyDescent="0.2">
      <c r="A4102" t="s">
        <v>4214</v>
      </c>
      <c r="B4102" t="s">
        <v>4224</v>
      </c>
      <c r="C4102">
        <v>6</v>
      </c>
      <c r="D4102">
        <v>83</v>
      </c>
      <c r="E4102">
        <v>8</v>
      </c>
      <c r="F4102">
        <v>0</v>
      </c>
    </row>
    <row r="4103" spans="1:6" x14ac:dyDescent="0.2">
      <c r="A4103" t="s">
        <v>4214</v>
      </c>
      <c r="B4103" t="s">
        <v>4225</v>
      </c>
      <c r="C4103">
        <v>66</v>
      </c>
      <c r="D4103">
        <v>90</v>
      </c>
      <c r="E4103">
        <v>4</v>
      </c>
      <c r="F4103">
        <v>0</v>
      </c>
    </row>
    <row r="4104" spans="1:6" x14ac:dyDescent="0.2">
      <c r="A4104" t="s">
        <v>4226</v>
      </c>
      <c r="B4104" t="s">
        <v>4227</v>
      </c>
      <c r="C4104">
        <v>8</v>
      </c>
      <c r="D4104">
        <v>70</v>
      </c>
      <c r="E4104">
        <v>4</v>
      </c>
      <c r="F4104">
        <v>0</v>
      </c>
    </row>
    <row r="4105" spans="1:6" x14ac:dyDescent="0.2">
      <c r="A4105" t="s">
        <v>4226</v>
      </c>
      <c r="B4105" t="s">
        <v>4228</v>
      </c>
      <c r="C4105">
        <v>3</v>
      </c>
      <c r="D4105">
        <v>61</v>
      </c>
      <c r="E4105">
        <v>4</v>
      </c>
      <c r="F4105">
        <v>0</v>
      </c>
    </row>
    <row r="4106" spans="1:6" x14ac:dyDescent="0.2">
      <c r="A4106" t="s">
        <v>4226</v>
      </c>
      <c r="B4106" t="s">
        <v>4229</v>
      </c>
      <c r="C4106">
        <v>35</v>
      </c>
      <c r="D4106">
        <v>85</v>
      </c>
      <c r="E4106">
        <v>8</v>
      </c>
      <c r="F4106">
        <v>0</v>
      </c>
    </row>
    <row r="4107" spans="1:6" x14ac:dyDescent="0.2">
      <c r="A4107" t="s">
        <v>4230</v>
      </c>
      <c r="B4107" t="s">
        <v>2550</v>
      </c>
      <c r="C4107">
        <v>8</v>
      </c>
      <c r="D4107">
        <v>41</v>
      </c>
      <c r="E4107">
        <v>8</v>
      </c>
      <c r="F4107">
        <v>0</v>
      </c>
    </row>
    <row r="4108" spans="1:6" x14ac:dyDescent="0.2">
      <c r="A4108" t="s">
        <v>4230</v>
      </c>
      <c r="B4108" t="s">
        <v>4231</v>
      </c>
      <c r="C4108">
        <v>3</v>
      </c>
      <c r="D4108">
        <v>86</v>
      </c>
      <c r="E4108">
        <v>0</v>
      </c>
      <c r="F4108">
        <v>0</v>
      </c>
    </row>
    <row r="4109" spans="1:6" x14ac:dyDescent="0.2">
      <c r="A4109" t="s">
        <v>4230</v>
      </c>
      <c r="B4109" t="s">
        <v>4219</v>
      </c>
      <c r="C4109">
        <v>38</v>
      </c>
      <c r="D4109">
        <v>102</v>
      </c>
      <c r="E4109">
        <v>12</v>
      </c>
      <c r="F4109">
        <v>0</v>
      </c>
    </row>
    <row r="4110" spans="1:6" x14ac:dyDescent="0.2">
      <c r="A4110" t="s">
        <v>4230</v>
      </c>
      <c r="B4110" t="s">
        <v>4232</v>
      </c>
      <c r="C4110">
        <v>3</v>
      </c>
      <c r="D4110">
        <v>88</v>
      </c>
      <c r="E4110">
        <v>0</v>
      </c>
      <c r="F4110">
        <v>0</v>
      </c>
    </row>
    <row r="4111" spans="1:6" x14ac:dyDescent="0.2">
      <c r="A4111" t="s">
        <v>4230</v>
      </c>
      <c r="B4111" t="s">
        <v>4219</v>
      </c>
      <c r="C4111">
        <v>36</v>
      </c>
      <c r="D4111">
        <v>103</v>
      </c>
      <c r="E4111">
        <v>4</v>
      </c>
      <c r="F4111">
        <v>0</v>
      </c>
    </row>
    <row r="4112" spans="1:6" x14ac:dyDescent="0.2">
      <c r="A4112" t="s">
        <v>4233</v>
      </c>
      <c r="B4112" t="s">
        <v>4234</v>
      </c>
      <c r="C4112">
        <v>7</v>
      </c>
      <c r="D4112">
        <v>65</v>
      </c>
      <c r="E4112">
        <v>8</v>
      </c>
      <c r="F4112">
        <v>0</v>
      </c>
    </row>
    <row r="4113" spans="1:6" x14ac:dyDescent="0.2">
      <c r="A4113" t="s">
        <v>4233</v>
      </c>
      <c r="B4113" t="s">
        <v>4235</v>
      </c>
      <c r="C4113">
        <v>3</v>
      </c>
      <c r="D4113">
        <v>52</v>
      </c>
      <c r="E4113">
        <v>0</v>
      </c>
      <c r="F4113">
        <v>0</v>
      </c>
    </row>
    <row r="4114" spans="1:6" x14ac:dyDescent="0.2">
      <c r="A4114" t="s">
        <v>4233</v>
      </c>
      <c r="B4114" t="s">
        <v>4236</v>
      </c>
      <c r="C4114">
        <v>4</v>
      </c>
      <c r="D4114">
        <v>60</v>
      </c>
      <c r="E4114">
        <v>0</v>
      </c>
      <c r="F4114">
        <v>0</v>
      </c>
    </row>
    <row r="4115" spans="1:6" x14ac:dyDescent="0.2">
      <c r="A4115" t="s">
        <v>4233</v>
      </c>
      <c r="B4115" t="s">
        <v>2550</v>
      </c>
      <c r="C4115">
        <v>58</v>
      </c>
      <c r="D4115">
        <v>90</v>
      </c>
      <c r="E4115">
        <v>4</v>
      </c>
      <c r="F4115">
        <v>0</v>
      </c>
    </row>
    <row r="4116" spans="1:6" x14ac:dyDescent="0.2">
      <c r="A4116" t="s">
        <v>4237</v>
      </c>
      <c r="B4116" t="s">
        <v>4238</v>
      </c>
      <c r="C4116">
        <v>11</v>
      </c>
      <c r="D4116">
        <v>84</v>
      </c>
      <c r="E4116">
        <v>4</v>
      </c>
      <c r="F4116">
        <v>0</v>
      </c>
    </row>
    <row r="4117" spans="1:6" x14ac:dyDescent="0.2">
      <c r="A4117" t="s">
        <v>4237</v>
      </c>
      <c r="B4117" t="s">
        <v>4239</v>
      </c>
      <c r="C4117">
        <v>15</v>
      </c>
      <c r="D4117">
        <v>81</v>
      </c>
      <c r="E4117">
        <v>8</v>
      </c>
      <c r="F4117">
        <v>0</v>
      </c>
    </row>
    <row r="4118" spans="1:6" x14ac:dyDescent="0.2">
      <c r="A4118" t="s">
        <v>4240</v>
      </c>
      <c r="B4118" t="s">
        <v>4241</v>
      </c>
      <c r="C4118">
        <v>6</v>
      </c>
      <c r="D4118">
        <v>50</v>
      </c>
      <c r="E4118">
        <v>0</v>
      </c>
      <c r="F4118">
        <v>0</v>
      </c>
    </row>
    <row r="4119" spans="1:6" x14ac:dyDescent="0.2">
      <c r="A4119" t="s">
        <v>4240</v>
      </c>
      <c r="B4119" t="s">
        <v>4242</v>
      </c>
      <c r="C4119">
        <v>6</v>
      </c>
      <c r="D4119">
        <v>59</v>
      </c>
      <c r="E4119">
        <v>4</v>
      </c>
      <c r="F4119">
        <v>0</v>
      </c>
    </row>
    <row r="4120" spans="1:6" x14ac:dyDescent="0.2">
      <c r="A4120" t="s">
        <v>4240</v>
      </c>
      <c r="B4120" t="s">
        <v>4243</v>
      </c>
      <c r="C4120">
        <v>10</v>
      </c>
      <c r="D4120">
        <v>74</v>
      </c>
      <c r="E4120">
        <v>4</v>
      </c>
      <c r="F4120">
        <v>0</v>
      </c>
    </row>
    <row r="4121" spans="1:6" x14ac:dyDescent="0.2">
      <c r="A4121" t="s">
        <v>4240</v>
      </c>
      <c r="B4121" t="s">
        <v>4244</v>
      </c>
      <c r="C4121">
        <v>6</v>
      </c>
      <c r="D4121">
        <v>63</v>
      </c>
      <c r="E4121">
        <v>0</v>
      </c>
      <c r="F4121">
        <v>0</v>
      </c>
    </row>
    <row r="4122" spans="1:6" x14ac:dyDescent="0.2">
      <c r="A4122" t="s">
        <v>4240</v>
      </c>
      <c r="B4122" t="s">
        <v>4245</v>
      </c>
      <c r="C4122">
        <v>7</v>
      </c>
      <c r="D4122">
        <v>73</v>
      </c>
      <c r="E4122">
        <v>0</v>
      </c>
      <c r="F4122">
        <v>0</v>
      </c>
    </row>
    <row r="4123" spans="1:6" x14ac:dyDescent="0.2">
      <c r="A4123" t="s">
        <v>4240</v>
      </c>
      <c r="B4123" t="s">
        <v>4246</v>
      </c>
      <c r="C4123">
        <v>3</v>
      </c>
      <c r="D4123">
        <v>66</v>
      </c>
      <c r="E4123">
        <v>0</v>
      </c>
      <c r="F4123">
        <v>0</v>
      </c>
    </row>
    <row r="4124" spans="1:6" x14ac:dyDescent="0.2">
      <c r="A4124" t="s">
        <v>4240</v>
      </c>
      <c r="B4124" t="s">
        <v>4247</v>
      </c>
      <c r="C4124">
        <v>3</v>
      </c>
      <c r="D4124">
        <v>80</v>
      </c>
      <c r="E4124">
        <v>4</v>
      </c>
      <c r="F4124">
        <v>0</v>
      </c>
    </row>
    <row r="4125" spans="1:6" x14ac:dyDescent="0.2">
      <c r="A4125" t="s">
        <v>4240</v>
      </c>
      <c r="B4125" t="s">
        <v>4248</v>
      </c>
      <c r="C4125">
        <v>3</v>
      </c>
      <c r="D4125">
        <v>88</v>
      </c>
      <c r="E4125">
        <v>0</v>
      </c>
      <c r="F4125">
        <v>0</v>
      </c>
    </row>
    <row r="4126" spans="1:6" x14ac:dyDescent="0.2">
      <c r="A4126" t="s">
        <v>4240</v>
      </c>
      <c r="B4126" t="s">
        <v>4249</v>
      </c>
      <c r="C4126">
        <v>3</v>
      </c>
      <c r="D4126">
        <v>88</v>
      </c>
      <c r="E4126">
        <v>0</v>
      </c>
      <c r="F4126">
        <v>0</v>
      </c>
    </row>
    <row r="4127" spans="1:6" x14ac:dyDescent="0.2">
      <c r="A4127" t="s">
        <v>4240</v>
      </c>
      <c r="B4127" t="s">
        <v>4250</v>
      </c>
      <c r="C4127">
        <v>15</v>
      </c>
      <c r="D4127">
        <v>88</v>
      </c>
      <c r="E4127">
        <v>0</v>
      </c>
      <c r="F4127">
        <v>0</v>
      </c>
    </row>
    <row r="4128" spans="1:6" x14ac:dyDescent="0.2">
      <c r="A4128" t="s">
        <v>4251</v>
      </c>
      <c r="B4128" t="s">
        <v>4252</v>
      </c>
      <c r="C4128">
        <v>15</v>
      </c>
      <c r="D4128">
        <v>81</v>
      </c>
      <c r="E4128">
        <v>8</v>
      </c>
      <c r="F4128">
        <v>0</v>
      </c>
    </row>
    <row r="4129" spans="1:6" x14ac:dyDescent="0.2">
      <c r="A4129" t="s">
        <v>4251</v>
      </c>
      <c r="B4129" t="s">
        <v>4253</v>
      </c>
      <c r="C4129">
        <v>32</v>
      </c>
      <c r="D4129">
        <v>90</v>
      </c>
      <c r="E4129">
        <v>20</v>
      </c>
      <c r="F4129">
        <v>0</v>
      </c>
    </row>
    <row r="4130" spans="1:6" x14ac:dyDescent="0.2">
      <c r="A4130" t="s">
        <v>4251</v>
      </c>
      <c r="B4130" t="s">
        <v>4254</v>
      </c>
      <c r="C4130">
        <v>57</v>
      </c>
      <c r="D4130">
        <v>89</v>
      </c>
      <c r="E4130">
        <v>8</v>
      </c>
      <c r="F4130">
        <v>0</v>
      </c>
    </row>
    <row r="4131" spans="1:6" x14ac:dyDescent="0.2">
      <c r="A4131" t="s">
        <v>4255</v>
      </c>
      <c r="B4131" t="s">
        <v>4256</v>
      </c>
      <c r="C4131">
        <v>92</v>
      </c>
      <c r="D4131">
        <v>89</v>
      </c>
      <c r="E4131">
        <v>8</v>
      </c>
      <c r="F4131">
        <v>0</v>
      </c>
    </row>
    <row r="4132" spans="1:6" x14ac:dyDescent="0.2">
      <c r="A4132" t="s">
        <v>4255</v>
      </c>
      <c r="B4132" t="s">
        <v>4257</v>
      </c>
      <c r="C4132">
        <v>6</v>
      </c>
      <c r="D4132">
        <v>85</v>
      </c>
      <c r="E4132">
        <v>4</v>
      </c>
      <c r="F4132">
        <v>0</v>
      </c>
    </row>
    <row r="4133" spans="1:6" x14ac:dyDescent="0.2">
      <c r="A4133" t="s">
        <v>4255</v>
      </c>
      <c r="B4133" t="s">
        <v>2550</v>
      </c>
      <c r="C4133">
        <v>59</v>
      </c>
      <c r="D4133">
        <v>90</v>
      </c>
      <c r="E4133">
        <v>12</v>
      </c>
      <c r="F4133">
        <v>0</v>
      </c>
    </row>
    <row r="4134" spans="1:6" x14ac:dyDescent="0.2">
      <c r="A4134" t="s">
        <v>4255</v>
      </c>
      <c r="B4134" t="s">
        <v>4258</v>
      </c>
      <c r="C4134">
        <v>18</v>
      </c>
      <c r="D4134">
        <v>89</v>
      </c>
      <c r="E4134">
        <v>8</v>
      </c>
      <c r="F4134">
        <v>0</v>
      </c>
    </row>
    <row r="4135" spans="1:6" x14ac:dyDescent="0.2">
      <c r="A4135" t="s">
        <v>4255</v>
      </c>
      <c r="B4135" t="s">
        <v>4259</v>
      </c>
      <c r="C4135">
        <v>6</v>
      </c>
      <c r="D4135">
        <v>84</v>
      </c>
      <c r="E4135">
        <v>4</v>
      </c>
      <c r="F4135">
        <v>0</v>
      </c>
    </row>
    <row r="4136" spans="1:6" x14ac:dyDescent="0.2">
      <c r="A4136" t="s">
        <v>4255</v>
      </c>
      <c r="B4136" t="s">
        <v>4260</v>
      </c>
      <c r="C4136">
        <v>26</v>
      </c>
      <c r="D4136">
        <v>93</v>
      </c>
      <c r="E4136">
        <v>8</v>
      </c>
      <c r="F4136">
        <v>0</v>
      </c>
    </row>
    <row r="4137" spans="1:6" x14ac:dyDescent="0.2">
      <c r="A4137" t="s">
        <v>4255</v>
      </c>
      <c r="B4137" t="s">
        <v>4261</v>
      </c>
      <c r="C4137">
        <v>35</v>
      </c>
      <c r="D4137">
        <v>69</v>
      </c>
      <c r="E4137">
        <v>12</v>
      </c>
      <c r="F4137">
        <v>0</v>
      </c>
    </row>
    <row r="4138" spans="1:6" x14ac:dyDescent="0.2">
      <c r="A4138" t="s">
        <v>4255</v>
      </c>
      <c r="B4138" t="s">
        <v>4262</v>
      </c>
      <c r="C4138">
        <v>15</v>
      </c>
      <c r="D4138">
        <v>89</v>
      </c>
      <c r="E4138">
        <v>4</v>
      </c>
      <c r="F4138">
        <v>0</v>
      </c>
    </row>
    <row r="4139" spans="1:6" x14ac:dyDescent="0.2">
      <c r="A4139" t="s">
        <v>4263</v>
      </c>
      <c r="B4139" t="s">
        <v>4264</v>
      </c>
      <c r="C4139">
        <v>11</v>
      </c>
      <c r="D4139">
        <v>84</v>
      </c>
      <c r="E4139">
        <v>4</v>
      </c>
      <c r="F4139">
        <v>0</v>
      </c>
    </row>
    <row r="4140" spans="1:6" x14ac:dyDescent="0.2">
      <c r="A4140" t="s">
        <v>4263</v>
      </c>
      <c r="B4140" t="s">
        <v>4265</v>
      </c>
      <c r="C4140">
        <v>42</v>
      </c>
      <c r="D4140">
        <v>90</v>
      </c>
      <c r="E4140">
        <v>4</v>
      </c>
      <c r="F4140">
        <v>0</v>
      </c>
    </row>
    <row r="4141" spans="1:6" x14ac:dyDescent="0.2">
      <c r="A4141" t="s">
        <v>4263</v>
      </c>
      <c r="B4141" t="s">
        <v>4266</v>
      </c>
      <c r="C4141">
        <v>74</v>
      </c>
      <c r="D4141">
        <v>90</v>
      </c>
      <c r="E4141">
        <v>8</v>
      </c>
      <c r="F4141">
        <v>0</v>
      </c>
    </row>
    <row r="4142" spans="1:6" x14ac:dyDescent="0.2">
      <c r="A4142" t="s">
        <v>4267</v>
      </c>
      <c r="B4142" t="s">
        <v>4268</v>
      </c>
      <c r="C4142">
        <v>15</v>
      </c>
      <c r="D4142">
        <v>85</v>
      </c>
      <c r="E4142">
        <v>8</v>
      </c>
      <c r="F4142">
        <v>0</v>
      </c>
    </row>
    <row r="4143" spans="1:6" x14ac:dyDescent="0.2">
      <c r="A4143" t="s">
        <v>4267</v>
      </c>
      <c r="B4143" t="s">
        <v>4269</v>
      </c>
      <c r="C4143">
        <v>18</v>
      </c>
      <c r="D4143">
        <v>82</v>
      </c>
      <c r="E4143">
        <v>8</v>
      </c>
      <c r="F4143">
        <v>0</v>
      </c>
    </row>
    <row r="4144" spans="1:6" x14ac:dyDescent="0.2">
      <c r="A4144" t="s">
        <v>4267</v>
      </c>
      <c r="B4144" t="s">
        <v>4270</v>
      </c>
      <c r="C4144">
        <v>8</v>
      </c>
      <c r="D4144">
        <v>67</v>
      </c>
      <c r="E4144">
        <v>0</v>
      </c>
      <c r="F4144">
        <v>0</v>
      </c>
    </row>
    <row r="4145" spans="1:6" x14ac:dyDescent="0.2">
      <c r="A4145" t="s">
        <v>4267</v>
      </c>
      <c r="B4145" t="s">
        <v>4271</v>
      </c>
      <c r="C4145">
        <v>11</v>
      </c>
      <c r="D4145">
        <v>82</v>
      </c>
      <c r="E4145">
        <v>12</v>
      </c>
      <c r="F4145">
        <v>0</v>
      </c>
    </row>
    <row r="4146" spans="1:6" x14ac:dyDescent="0.2">
      <c r="A4146" t="s">
        <v>4267</v>
      </c>
      <c r="B4146" t="s">
        <v>4272</v>
      </c>
      <c r="C4146">
        <v>9</v>
      </c>
      <c r="D4146">
        <v>60</v>
      </c>
      <c r="E4146">
        <v>4</v>
      </c>
      <c r="F4146">
        <v>0</v>
      </c>
    </row>
    <row r="4147" spans="1:6" x14ac:dyDescent="0.2">
      <c r="A4147" t="s">
        <v>4267</v>
      </c>
      <c r="B4147" t="s">
        <v>4273</v>
      </c>
      <c r="C4147">
        <v>7</v>
      </c>
      <c r="D4147">
        <v>87</v>
      </c>
      <c r="E4147">
        <v>8</v>
      </c>
      <c r="F4147">
        <v>0</v>
      </c>
    </row>
    <row r="4148" spans="1:6" x14ac:dyDescent="0.2">
      <c r="A4148" t="s">
        <v>4267</v>
      </c>
      <c r="B4148" t="s">
        <v>3552</v>
      </c>
      <c r="C4148">
        <v>20</v>
      </c>
      <c r="D4148">
        <v>85</v>
      </c>
      <c r="E4148">
        <v>8</v>
      </c>
      <c r="F4148">
        <v>0</v>
      </c>
    </row>
    <row r="4149" spans="1:6" x14ac:dyDescent="0.2">
      <c r="A4149" t="s">
        <v>4267</v>
      </c>
      <c r="B4149" t="s">
        <v>2550</v>
      </c>
      <c r="C4149">
        <v>26</v>
      </c>
      <c r="D4149">
        <v>90</v>
      </c>
      <c r="E4149">
        <v>16</v>
      </c>
      <c r="F4149">
        <v>0</v>
      </c>
    </row>
    <row r="4150" spans="1:6" x14ac:dyDescent="0.2">
      <c r="A4150" t="s">
        <v>4267</v>
      </c>
      <c r="B4150" t="s">
        <v>3552</v>
      </c>
      <c r="C4150">
        <v>41</v>
      </c>
      <c r="D4150">
        <v>85</v>
      </c>
      <c r="E4150">
        <v>8</v>
      </c>
      <c r="F4150">
        <v>0</v>
      </c>
    </row>
    <row r="4151" spans="1:6" x14ac:dyDescent="0.2">
      <c r="A4151" t="s">
        <v>4267</v>
      </c>
      <c r="B4151" t="s">
        <v>3552</v>
      </c>
      <c r="C4151">
        <v>31</v>
      </c>
      <c r="D4151">
        <v>86</v>
      </c>
      <c r="E4151">
        <v>8</v>
      </c>
      <c r="F4151">
        <v>0</v>
      </c>
    </row>
    <row r="4152" spans="1:6" x14ac:dyDescent="0.2">
      <c r="A4152" t="s">
        <v>4267</v>
      </c>
      <c r="B4152" t="s">
        <v>3552</v>
      </c>
      <c r="C4152">
        <v>12</v>
      </c>
      <c r="D4152">
        <v>85</v>
      </c>
      <c r="E4152">
        <v>8</v>
      </c>
      <c r="F4152">
        <v>0</v>
      </c>
    </row>
    <row r="4153" spans="1:6" x14ac:dyDescent="0.2">
      <c r="A4153" t="s">
        <v>4267</v>
      </c>
      <c r="B4153" t="s">
        <v>3552</v>
      </c>
      <c r="C4153">
        <v>26</v>
      </c>
      <c r="D4153">
        <v>85</v>
      </c>
      <c r="E4153">
        <v>8</v>
      </c>
      <c r="F4153">
        <v>0</v>
      </c>
    </row>
    <row r="4154" spans="1:6" x14ac:dyDescent="0.2">
      <c r="A4154" t="s">
        <v>4267</v>
      </c>
      <c r="B4154" t="s">
        <v>4274</v>
      </c>
      <c r="C4154">
        <v>18</v>
      </c>
      <c r="D4154">
        <v>77</v>
      </c>
      <c r="E4154">
        <v>4</v>
      </c>
      <c r="F4154">
        <v>0</v>
      </c>
    </row>
    <row r="4155" spans="1:6" x14ac:dyDescent="0.2">
      <c r="A4155" t="s">
        <v>4267</v>
      </c>
      <c r="B4155" t="s">
        <v>3635</v>
      </c>
      <c r="C4155">
        <v>51</v>
      </c>
      <c r="D4155">
        <v>90</v>
      </c>
      <c r="E4155">
        <v>4</v>
      </c>
      <c r="F4155">
        <v>0</v>
      </c>
    </row>
    <row r="4156" spans="1:6" x14ac:dyDescent="0.2">
      <c r="A4156" t="s">
        <v>4267</v>
      </c>
      <c r="B4156" t="s">
        <v>4275</v>
      </c>
      <c r="C4156">
        <v>93</v>
      </c>
      <c r="D4156">
        <v>90</v>
      </c>
      <c r="E4156">
        <v>4</v>
      </c>
      <c r="F4156">
        <v>0</v>
      </c>
    </row>
    <row r="4157" spans="1:6" x14ac:dyDescent="0.2">
      <c r="A4157" t="s">
        <v>4267</v>
      </c>
      <c r="B4157" t="s">
        <v>4276</v>
      </c>
      <c r="C4157">
        <v>69</v>
      </c>
      <c r="D4157">
        <v>89</v>
      </c>
      <c r="E4157">
        <v>8</v>
      </c>
      <c r="F4157">
        <v>0</v>
      </c>
    </row>
    <row r="4158" spans="1:6" x14ac:dyDescent="0.2">
      <c r="A4158" t="s">
        <v>4267</v>
      </c>
      <c r="B4158" t="s">
        <v>4274</v>
      </c>
      <c r="C4158">
        <v>97</v>
      </c>
      <c r="D4158">
        <v>88</v>
      </c>
      <c r="E4158">
        <v>12</v>
      </c>
      <c r="F4158">
        <v>0</v>
      </c>
    </row>
    <row r="4159" spans="1:6" x14ac:dyDescent="0.2">
      <c r="A4159" t="s">
        <v>4267</v>
      </c>
      <c r="B4159" t="s">
        <v>4277</v>
      </c>
      <c r="C4159">
        <v>2</v>
      </c>
      <c r="D4159">
        <v>80</v>
      </c>
      <c r="E4159">
        <v>8</v>
      </c>
      <c r="F4159">
        <v>0</v>
      </c>
    </row>
    <row r="4160" spans="1:6" x14ac:dyDescent="0.2">
      <c r="A4160" t="s">
        <v>4267</v>
      </c>
      <c r="B4160" t="s">
        <v>4278</v>
      </c>
      <c r="C4160">
        <v>2</v>
      </c>
      <c r="D4160">
        <v>76</v>
      </c>
      <c r="E4160">
        <v>4</v>
      </c>
      <c r="F4160">
        <v>0</v>
      </c>
    </row>
    <row r="4161" spans="1:6" x14ac:dyDescent="0.2">
      <c r="A4161" t="s">
        <v>4267</v>
      </c>
      <c r="B4161" t="s">
        <v>4279</v>
      </c>
      <c r="C4161">
        <v>9</v>
      </c>
      <c r="D4161">
        <v>88</v>
      </c>
      <c r="E4161">
        <v>8</v>
      </c>
      <c r="F4161">
        <v>0</v>
      </c>
    </row>
    <row r="4162" spans="1:6" x14ac:dyDescent="0.2">
      <c r="A4162" t="s">
        <v>4267</v>
      </c>
      <c r="B4162" t="s">
        <v>2550</v>
      </c>
      <c r="C4162">
        <v>98</v>
      </c>
      <c r="D4162">
        <v>90</v>
      </c>
      <c r="E4162">
        <v>8</v>
      </c>
      <c r="F4162">
        <v>0</v>
      </c>
    </row>
    <row r="4163" spans="1:6" x14ac:dyDescent="0.2">
      <c r="A4163" t="s">
        <v>4267</v>
      </c>
      <c r="B4163" t="s">
        <v>4280</v>
      </c>
      <c r="C4163">
        <v>35</v>
      </c>
      <c r="D4163">
        <v>90</v>
      </c>
      <c r="E4163">
        <v>4</v>
      </c>
      <c r="F4163">
        <v>0</v>
      </c>
    </row>
    <row r="4164" spans="1:6" x14ac:dyDescent="0.2">
      <c r="A4164" t="s">
        <v>4267</v>
      </c>
      <c r="B4164" t="s">
        <v>4281</v>
      </c>
      <c r="C4164">
        <v>12</v>
      </c>
      <c r="D4164">
        <v>66</v>
      </c>
      <c r="E4164">
        <v>8</v>
      </c>
      <c r="F4164">
        <v>0</v>
      </c>
    </row>
    <row r="4165" spans="1:6" x14ac:dyDescent="0.2">
      <c r="A4165" t="s">
        <v>4267</v>
      </c>
      <c r="B4165" t="s">
        <v>4282</v>
      </c>
      <c r="C4165">
        <v>21</v>
      </c>
      <c r="D4165">
        <v>89</v>
      </c>
      <c r="E4165">
        <v>12</v>
      </c>
      <c r="F4165">
        <v>0</v>
      </c>
    </row>
    <row r="4166" spans="1:6" x14ac:dyDescent="0.2">
      <c r="A4166" t="s">
        <v>4283</v>
      </c>
      <c r="B4166" t="s">
        <v>4284</v>
      </c>
      <c r="C4166">
        <v>63</v>
      </c>
      <c r="D4166">
        <v>90</v>
      </c>
      <c r="E4166">
        <v>16</v>
      </c>
      <c r="F4166">
        <v>0</v>
      </c>
    </row>
    <row r="4167" spans="1:6" x14ac:dyDescent="0.2">
      <c r="A4167" t="s">
        <v>4283</v>
      </c>
      <c r="B4167" t="s">
        <v>4285</v>
      </c>
      <c r="C4167">
        <v>20</v>
      </c>
      <c r="D4167">
        <v>85</v>
      </c>
      <c r="E4167">
        <v>8</v>
      </c>
      <c r="F4167">
        <v>0</v>
      </c>
    </row>
    <row r="4168" spans="1:6" x14ac:dyDescent="0.2">
      <c r="A4168" t="s">
        <v>4283</v>
      </c>
      <c r="B4168" t="s">
        <v>4286</v>
      </c>
      <c r="C4168">
        <v>22</v>
      </c>
      <c r="D4168">
        <v>88</v>
      </c>
      <c r="E4168">
        <v>4</v>
      </c>
      <c r="F4168">
        <v>0</v>
      </c>
    </row>
    <row r="4169" spans="1:6" x14ac:dyDescent="0.2">
      <c r="A4169" t="s">
        <v>4283</v>
      </c>
      <c r="B4169" t="s">
        <v>4287</v>
      </c>
      <c r="C4169">
        <v>31</v>
      </c>
      <c r="D4169">
        <v>90</v>
      </c>
      <c r="E4169">
        <v>8</v>
      </c>
      <c r="F4169">
        <v>0</v>
      </c>
    </row>
    <row r="4170" spans="1:6" x14ac:dyDescent="0.2">
      <c r="A4170" t="s">
        <v>4283</v>
      </c>
      <c r="B4170" t="s">
        <v>4288</v>
      </c>
      <c r="C4170">
        <v>19</v>
      </c>
      <c r="D4170">
        <v>89</v>
      </c>
      <c r="E4170">
        <v>20</v>
      </c>
      <c r="F4170">
        <v>0</v>
      </c>
    </row>
    <row r="4171" spans="1:6" x14ac:dyDescent="0.2">
      <c r="A4171" t="s">
        <v>4283</v>
      </c>
      <c r="B4171" t="s">
        <v>4289</v>
      </c>
      <c r="C4171">
        <v>25</v>
      </c>
      <c r="D4171">
        <v>80</v>
      </c>
      <c r="E4171">
        <v>12</v>
      </c>
      <c r="F4171">
        <v>0</v>
      </c>
    </row>
    <row r="4172" spans="1:6" x14ac:dyDescent="0.2">
      <c r="A4172" t="s">
        <v>4283</v>
      </c>
      <c r="B4172" t="s">
        <v>4290</v>
      </c>
      <c r="C4172">
        <v>28</v>
      </c>
      <c r="D4172">
        <v>82</v>
      </c>
      <c r="E4172">
        <v>16</v>
      </c>
      <c r="F4172">
        <v>0</v>
      </c>
    </row>
    <row r="4173" spans="1:6" x14ac:dyDescent="0.2">
      <c r="A4173" t="s">
        <v>4283</v>
      </c>
      <c r="B4173" t="s">
        <v>4291</v>
      </c>
      <c r="C4173">
        <v>41</v>
      </c>
      <c r="D4173">
        <v>89</v>
      </c>
      <c r="E4173">
        <v>8</v>
      </c>
      <c r="F4173">
        <v>0</v>
      </c>
    </row>
    <row r="4174" spans="1:6" x14ac:dyDescent="0.2">
      <c r="A4174" t="s">
        <v>4283</v>
      </c>
      <c r="B4174" t="s">
        <v>4292</v>
      </c>
      <c r="C4174">
        <v>263</v>
      </c>
      <c r="D4174">
        <v>90</v>
      </c>
      <c r="E4174">
        <v>23</v>
      </c>
      <c r="F4174">
        <v>0</v>
      </c>
    </row>
    <row r="4175" spans="1:6" x14ac:dyDescent="0.2">
      <c r="A4175" t="s">
        <v>4283</v>
      </c>
      <c r="B4175" t="s">
        <v>4293</v>
      </c>
      <c r="C4175">
        <v>26</v>
      </c>
      <c r="D4175">
        <v>93</v>
      </c>
      <c r="E4175">
        <v>12</v>
      </c>
      <c r="F4175">
        <v>0</v>
      </c>
    </row>
    <row r="4176" spans="1:6" x14ac:dyDescent="0.2">
      <c r="A4176" t="s">
        <v>4283</v>
      </c>
      <c r="B4176" t="s">
        <v>4294</v>
      </c>
      <c r="C4176">
        <v>91</v>
      </c>
      <c r="D4176">
        <v>98</v>
      </c>
      <c r="E4176">
        <v>14</v>
      </c>
      <c r="F4176">
        <v>0</v>
      </c>
    </row>
    <row r="4177" spans="1:6" x14ac:dyDescent="0.2">
      <c r="A4177" t="s">
        <v>4283</v>
      </c>
      <c r="B4177" t="s">
        <v>4295</v>
      </c>
      <c r="C4177">
        <v>61</v>
      </c>
      <c r="D4177">
        <v>93</v>
      </c>
      <c r="E4177">
        <v>16</v>
      </c>
      <c r="F4177">
        <v>0</v>
      </c>
    </row>
    <row r="4178" spans="1:6" x14ac:dyDescent="0.2">
      <c r="A4178" t="s">
        <v>4296</v>
      </c>
      <c r="B4178" t="s">
        <v>4297</v>
      </c>
      <c r="C4178">
        <v>5</v>
      </c>
      <c r="D4178">
        <v>86</v>
      </c>
      <c r="E4178">
        <v>12</v>
      </c>
      <c r="F4178">
        <v>0</v>
      </c>
    </row>
    <row r="4179" spans="1:6" x14ac:dyDescent="0.2">
      <c r="A4179" t="s">
        <v>4296</v>
      </c>
      <c r="B4179" t="s">
        <v>4298</v>
      </c>
      <c r="C4179">
        <v>15</v>
      </c>
      <c r="D4179">
        <v>58</v>
      </c>
      <c r="E4179">
        <v>12</v>
      </c>
      <c r="F4179">
        <v>0</v>
      </c>
    </row>
    <row r="4180" spans="1:6" x14ac:dyDescent="0.2">
      <c r="A4180" t="s">
        <v>4299</v>
      </c>
      <c r="B4180" t="s">
        <v>4300</v>
      </c>
      <c r="C4180">
        <v>2</v>
      </c>
      <c r="D4180">
        <v>47</v>
      </c>
      <c r="E4180">
        <v>4</v>
      </c>
      <c r="F4180">
        <v>0</v>
      </c>
    </row>
    <row r="4181" spans="1:6" x14ac:dyDescent="0.2">
      <c r="A4181" t="s">
        <v>4299</v>
      </c>
      <c r="B4181" t="s">
        <v>4301</v>
      </c>
      <c r="C4181">
        <v>1</v>
      </c>
      <c r="D4181">
        <v>31</v>
      </c>
      <c r="E4181">
        <v>4</v>
      </c>
      <c r="F4181">
        <v>0</v>
      </c>
    </row>
    <row r="4182" spans="1:6" x14ac:dyDescent="0.2">
      <c r="A4182" t="s">
        <v>4299</v>
      </c>
      <c r="B4182" t="s">
        <v>4302</v>
      </c>
      <c r="C4182">
        <v>3</v>
      </c>
      <c r="D4182">
        <v>40</v>
      </c>
      <c r="E4182">
        <v>4</v>
      </c>
      <c r="F4182">
        <v>0</v>
      </c>
    </row>
    <row r="4183" spans="1:6" x14ac:dyDescent="0.2">
      <c r="A4183" t="s">
        <v>4299</v>
      </c>
      <c r="B4183" t="s">
        <v>4303</v>
      </c>
      <c r="C4183">
        <v>3</v>
      </c>
      <c r="D4183">
        <v>40</v>
      </c>
      <c r="E4183">
        <v>8</v>
      </c>
      <c r="F4183">
        <v>0</v>
      </c>
    </row>
    <row r="4184" spans="1:6" x14ac:dyDescent="0.2">
      <c r="A4184" t="s">
        <v>4299</v>
      </c>
      <c r="B4184" t="s">
        <v>4304</v>
      </c>
      <c r="C4184">
        <v>3</v>
      </c>
      <c r="D4184">
        <v>40</v>
      </c>
      <c r="E4184">
        <v>8</v>
      </c>
      <c r="F4184">
        <v>0</v>
      </c>
    </row>
    <row r="4185" spans="1:6" x14ac:dyDescent="0.2">
      <c r="A4185" t="s">
        <v>4299</v>
      </c>
      <c r="B4185" t="s">
        <v>4305</v>
      </c>
      <c r="C4185">
        <v>3</v>
      </c>
      <c r="D4185">
        <v>28</v>
      </c>
      <c r="E4185">
        <v>8</v>
      </c>
      <c r="F4185">
        <v>0</v>
      </c>
    </row>
    <row r="4186" spans="1:6" x14ac:dyDescent="0.2">
      <c r="A4186" t="s">
        <v>4299</v>
      </c>
      <c r="B4186" t="s">
        <v>4306</v>
      </c>
      <c r="C4186">
        <v>2</v>
      </c>
      <c r="D4186">
        <v>28</v>
      </c>
      <c r="E4186">
        <v>4</v>
      </c>
      <c r="F4186">
        <v>0</v>
      </c>
    </row>
    <row r="4187" spans="1:6" x14ac:dyDescent="0.2">
      <c r="A4187" t="s">
        <v>4299</v>
      </c>
      <c r="B4187" t="s">
        <v>4307</v>
      </c>
      <c r="C4187">
        <v>5</v>
      </c>
      <c r="D4187">
        <v>40</v>
      </c>
      <c r="E4187">
        <v>12</v>
      </c>
      <c r="F4187">
        <v>0</v>
      </c>
    </row>
    <row r="4188" spans="1:6" x14ac:dyDescent="0.2">
      <c r="A4188" t="s">
        <v>4299</v>
      </c>
      <c r="B4188" t="s">
        <v>4308</v>
      </c>
      <c r="C4188">
        <v>3</v>
      </c>
      <c r="D4188">
        <v>24</v>
      </c>
      <c r="E4188">
        <v>4</v>
      </c>
      <c r="F4188">
        <v>0</v>
      </c>
    </row>
    <row r="4189" spans="1:6" x14ac:dyDescent="0.2">
      <c r="A4189" t="s">
        <v>4299</v>
      </c>
      <c r="B4189" t="s">
        <v>4309</v>
      </c>
      <c r="C4189">
        <v>6</v>
      </c>
      <c r="D4189">
        <v>70</v>
      </c>
      <c r="E4189">
        <v>12</v>
      </c>
      <c r="F4189">
        <v>0</v>
      </c>
    </row>
    <row r="4190" spans="1:6" x14ac:dyDescent="0.2">
      <c r="A4190" t="s">
        <v>4299</v>
      </c>
      <c r="B4190" t="s">
        <v>4310</v>
      </c>
      <c r="C4190">
        <v>1</v>
      </c>
      <c r="D4190">
        <v>44</v>
      </c>
      <c r="E4190">
        <v>4</v>
      </c>
      <c r="F4190">
        <v>0</v>
      </c>
    </row>
    <row r="4191" spans="1:6" x14ac:dyDescent="0.2">
      <c r="A4191" t="s">
        <v>4299</v>
      </c>
      <c r="B4191" t="s">
        <v>4311</v>
      </c>
      <c r="C4191">
        <v>3</v>
      </c>
      <c r="D4191">
        <v>51</v>
      </c>
      <c r="E4191">
        <v>4</v>
      </c>
      <c r="F4191">
        <v>0</v>
      </c>
    </row>
    <row r="4192" spans="1:6" x14ac:dyDescent="0.2">
      <c r="A4192" t="s">
        <v>4299</v>
      </c>
      <c r="B4192" t="s">
        <v>4312</v>
      </c>
      <c r="C4192">
        <v>3</v>
      </c>
      <c r="D4192">
        <v>39</v>
      </c>
      <c r="E4192">
        <v>8</v>
      </c>
      <c r="F4192">
        <v>0</v>
      </c>
    </row>
    <row r="4193" spans="1:6" x14ac:dyDescent="0.2">
      <c r="A4193" t="s">
        <v>4299</v>
      </c>
      <c r="B4193" t="s">
        <v>4313</v>
      </c>
      <c r="C4193">
        <v>3</v>
      </c>
      <c r="D4193">
        <v>37</v>
      </c>
      <c r="E4193">
        <v>8</v>
      </c>
      <c r="F4193">
        <v>0</v>
      </c>
    </row>
    <row r="4194" spans="1:6" x14ac:dyDescent="0.2">
      <c r="A4194" t="s">
        <v>4299</v>
      </c>
      <c r="B4194" t="s">
        <v>4314</v>
      </c>
      <c r="C4194">
        <v>6</v>
      </c>
      <c r="D4194">
        <v>83</v>
      </c>
      <c r="E4194">
        <v>0</v>
      </c>
      <c r="F4194">
        <v>0</v>
      </c>
    </row>
    <row r="4195" spans="1:6" x14ac:dyDescent="0.2">
      <c r="A4195" t="s">
        <v>4299</v>
      </c>
      <c r="B4195" t="s">
        <v>4315</v>
      </c>
      <c r="C4195">
        <v>6</v>
      </c>
      <c r="D4195">
        <v>89</v>
      </c>
      <c r="E4195">
        <v>0</v>
      </c>
      <c r="F4195">
        <v>0</v>
      </c>
    </row>
    <row r="4196" spans="1:6" x14ac:dyDescent="0.2">
      <c r="A4196" t="s">
        <v>4299</v>
      </c>
      <c r="B4196" t="s">
        <v>4316</v>
      </c>
      <c r="C4196">
        <v>6</v>
      </c>
      <c r="D4196">
        <v>87</v>
      </c>
      <c r="E4196">
        <v>0</v>
      </c>
      <c r="F4196">
        <v>0</v>
      </c>
    </row>
    <row r="4197" spans="1:6" x14ac:dyDescent="0.2">
      <c r="A4197" t="s">
        <v>4299</v>
      </c>
      <c r="B4197" t="s">
        <v>4317</v>
      </c>
      <c r="C4197">
        <v>4</v>
      </c>
      <c r="D4197">
        <v>88</v>
      </c>
      <c r="E4197">
        <v>4</v>
      </c>
      <c r="F4197">
        <v>0</v>
      </c>
    </row>
    <row r="4198" spans="1:6" x14ac:dyDescent="0.2">
      <c r="A4198" t="s">
        <v>4299</v>
      </c>
      <c r="B4198" t="s">
        <v>4318</v>
      </c>
      <c r="C4198">
        <v>4</v>
      </c>
      <c r="D4198">
        <v>68</v>
      </c>
      <c r="E4198">
        <v>0</v>
      </c>
      <c r="F4198">
        <v>0</v>
      </c>
    </row>
    <row r="4199" spans="1:6" x14ac:dyDescent="0.2">
      <c r="A4199" t="s">
        <v>4299</v>
      </c>
      <c r="B4199" t="s">
        <v>4319</v>
      </c>
      <c r="C4199">
        <v>4</v>
      </c>
      <c r="D4199">
        <v>66</v>
      </c>
      <c r="E4199">
        <v>0</v>
      </c>
      <c r="F4199">
        <v>0</v>
      </c>
    </row>
    <row r="4200" spans="1:6" x14ac:dyDescent="0.2">
      <c r="A4200" t="s">
        <v>4299</v>
      </c>
      <c r="B4200" t="s">
        <v>4320</v>
      </c>
      <c r="C4200">
        <v>7</v>
      </c>
      <c r="D4200">
        <v>80</v>
      </c>
      <c r="E4200">
        <v>39</v>
      </c>
      <c r="F4200">
        <v>0</v>
      </c>
    </row>
    <row r="4201" spans="1:6" x14ac:dyDescent="0.2">
      <c r="A4201" t="s">
        <v>4299</v>
      </c>
      <c r="B4201" t="s">
        <v>4321</v>
      </c>
      <c r="C4201">
        <v>2</v>
      </c>
      <c r="D4201">
        <v>70</v>
      </c>
      <c r="E4201">
        <v>0</v>
      </c>
      <c r="F4201">
        <v>0</v>
      </c>
    </row>
    <row r="4202" spans="1:6" x14ac:dyDescent="0.2">
      <c r="A4202" t="s">
        <v>4299</v>
      </c>
      <c r="B4202" t="s">
        <v>4322</v>
      </c>
      <c r="C4202">
        <v>19</v>
      </c>
      <c r="D4202">
        <v>89</v>
      </c>
      <c r="E4202">
        <v>8</v>
      </c>
      <c r="F4202">
        <v>0</v>
      </c>
    </row>
    <row r="4203" spans="1:6" x14ac:dyDescent="0.2">
      <c r="A4203" t="s">
        <v>4299</v>
      </c>
      <c r="B4203" t="s">
        <v>4323</v>
      </c>
      <c r="C4203">
        <v>3</v>
      </c>
      <c r="D4203">
        <v>34</v>
      </c>
      <c r="E4203">
        <v>0</v>
      </c>
      <c r="F4203">
        <v>0</v>
      </c>
    </row>
    <row r="4204" spans="1:6" x14ac:dyDescent="0.2">
      <c r="A4204" t="s">
        <v>4299</v>
      </c>
      <c r="B4204" t="s">
        <v>4324</v>
      </c>
      <c r="C4204">
        <v>39</v>
      </c>
      <c r="D4204">
        <v>83</v>
      </c>
      <c r="E4204">
        <v>0</v>
      </c>
      <c r="F4204">
        <v>0</v>
      </c>
    </row>
    <row r="4205" spans="1:6" x14ac:dyDescent="0.2">
      <c r="A4205" t="s">
        <v>4299</v>
      </c>
      <c r="B4205" t="s">
        <v>4325</v>
      </c>
      <c r="C4205">
        <v>14</v>
      </c>
      <c r="D4205">
        <v>80</v>
      </c>
      <c r="E4205">
        <v>8</v>
      </c>
      <c r="F4205">
        <v>0</v>
      </c>
    </row>
    <row r="4206" spans="1:6" x14ac:dyDescent="0.2">
      <c r="A4206" t="s">
        <v>4299</v>
      </c>
      <c r="B4206" t="s">
        <v>4326</v>
      </c>
      <c r="C4206">
        <v>10</v>
      </c>
      <c r="D4206">
        <v>84</v>
      </c>
      <c r="E4206">
        <v>8</v>
      </c>
      <c r="F4206">
        <v>0</v>
      </c>
    </row>
    <row r="4207" spans="1:6" x14ac:dyDescent="0.2">
      <c r="A4207" t="s">
        <v>4299</v>
      </c>
      <c r="B4207" t="s">
        <v>4327</v>
      </c>
      <c r="C4207">
        <v>7</v>
      </c>
      <c r="D4207">
        <v>78</v>
      </c>
      <c r="E4207">
        <v>0</v>
      </c>
      <c r="F4207">
        <v>0</v>
      </c>
    </row>
    <row r="4208" spans="1:6" x14ac:dyDescent="0.2">
      <c r="A4208" t="s">
        <v>4299</v>
      </c>
      <c r="B4208" t="s">
        <v>4328</v>
      </c>
      <c r="C4208">
        <v>21</v>
      </c>
      <c r="D4208">
        <v>85</v>
      </c>
      <c r="E4208">
        <v>8</v>
      </c>
      <c r="F4208">
        <v>0</v>
      </c>
    </row>
    <row r="4209" spans="1:6" x14ac:dyDescent="0.2">
      <c r="A4209" t="s">
        <v>4299</v>
      </c>
      <c r="B4209" t="s">
        <v>4329</v>
      </c>
      <c r="C4209">
        <v>12</v>
      </c>
      <c r="D4209">
        <v>78</v>
      </c>
      <c r="E4209">
        <v>8</v>
      </c>
      <c r="F4209">
        <v>0</v>
      </c>
    </row>
    <row r="4210" spans="1:6" x14ac:dyDescent="0.2">
      <c r="A4210" t="s">
        <v>4299</v>
      </c>
      <c r="B4210" t="s">
        <v>4330</v>
      </c>
      <c r="C4210">
        <v>8</v>
      </c>
      <c r="D4210">
        <v>51</v>
      </c>
      <c r="E4210">
        <v>4</v>
      </c>
      <c r="F4210">
        <v>0</v>
      </c>
    </row>
    <row r="4211" spans="1:6" x14ac:dyDescent="0.2">
      <c r="A4211" t="s">
        <v>4299</v>
      </c>
      <c r="B4211" t="s">
        <v>4331</v>
      </c>
      <c r="C4211">
        <v>11</v>
      </c>
      <c r="D4211">
        <v>66</v>
      </c>
      <c r="E4211">
        <v>8</v>
      </c>
      <c r="F4211">
        <v>0</v>
      </c>
    </row>
    <row r="4212" spans="1:6" x14ac:dyDescent="0.2">
      <c r="A4212" t="s">
        <v>4299</v>
      </c>
      <c r="B4212" t="s">
        <v>4332</v>
      </c>
      <c r="C4212">
        <v>29</v>
      </c>
      <c r="D4212">
        <v>87</v>
      </c>
      <c r="E4212">
        <v>12</v>
      </c>
      <c r="F4212">
        <v>0</v>
      </c>
    </row>
    <row r="4213" spans="1:6" x14ac:dyDescent="0.2">
      <c r="A4213" t="s">
        <v>4299</v>
      </c>
      <c r="B4213" t="s">
        <v>4333</v>
      </c>
      <c r="C4213">
        <v>46</v>
      </c>
      <c r="D4213">
        <v>89</v>
      </c>
      <c r="E4213">
        <v>16</v>
      </c>
      <c r="F4213">
        <v>0</v>
      </c>
    </row>
    <row r="4214" spans="1:6" x14ac:dyDescent="0.2">
      <c r="A4214" t="s">
        <v>4299</v>
      </c>
      <c r="B4214" t="s">
        <v>4334</v>
      </c>
      <c r="C4214">
        <v>38</v>
      </c>
      <c r="D4214">
        <v>89</v>
      </c>
      <c r="E4214">
        <v>4</v>
      </c>
      <c r="F4214">
        <v>0</v>
      </c>
    </row>
    <row r="4215" spans="1:6" x14ac:dyDescent="0.2">
      <c r="A4215" t="s">
        <v>4299</v>
      </c>
      <c r="B4215" t="s">
        <v>4335</v>
      </c>
      <c r="C4215">
        <v>11</v>
      </c>
      <c r="D4215">
        <v>88</v>
      </c>
      <c r="E4215">
        <v>8</v>
      </c>
      <c r="F4215">
        <v>0</v>
      </c>
    </row>
    <row r="4216" spans="1:6" x14ac:dyDescent="0.2">
      <c r="A4216" t="s">
        <v>4299</v>
      </c>
      <c r="B4216" t="s">
        <v>4336</v>
      </c>
      <c r="C4216">
        <v>8</v>
      </c>
      <c r="D4216">
        <v>76</v>
      </c>
      <c r="E4216">
        <v>4</v>
      </c>
      <c r="F4216">
        <v>0</v>
      </c>
    </row>
    <row r="4217" spans="1:6" x14ac:dyDescent="0.2">
      <c r="A4217" t="s">
        <v>4299</v>
      </c>
      <c r="B4217" t="s">
        <v>4337</v>
      </c>
      <c r="C4217">
        <v>6</v>
      </c>
      <c r="D4217">
        <v>77</v>
      </c>
      <c r="E4217">
        <v>4</v>
      </c>
      <c r="F4217">
        <v>0</v>
      </c>
    </row>
    <row r="4218" spans="1:6" x14ac:dyDescent="0.2">
      <c r="A4218" t="s">
        <v>4299</v>
      </c>
      <c r="B4218" t="s">
        <v>4338</v>
      </c>
      <c r="C4218">
        <v>5</v>
      </c>
      <c r="D4218">
        <v>84</v>
      </c>
      <c r="E4218">
        <v>0</v>
      </c>
      <c r="F4218">
        <v>0</v>
      </c>
    </row>
    <row r="4219" spans="1:6" x14ac:dyDescent="0.2">
      <c r="A4219" t="s">
        <v>4299</v>
      </c>
      <c r="B4219" t="s">
        <v>4339</v>
      </c>
      <c r="C4219">
        <v>16</v>
      </c>
      <c r="D4219">
        <v>89</v>
      </c>
      <c r="E4219">
        <v>4</v>
      </c>
      <c r="F4219">
        <v>0</v>
      </c>
    </row>
    <row r="4220" spans="1:6" x14ac:dyDescent="0.2">
      <c r="A4220" t="s">
        <v>4299</v>
      </c>
      <c r="B4220" t="s">
        <v>4340</v>
      </c>
      <c r="C4220">
        <v>32</v>
      </c>
      <c r="D4220">
        <v>85</v>
      </c>
      <c r="E4220">
        <v>4</v>
      </c>
      <c r="F4220">
        <v>0</v>
      </c>
    </row>
    <row r="4221" spans="1:6" x14ac:dyDescent="0.2">
      <c r="A4221" t="s">
        <v>4299</v>
      </c>
      <c r="B4221" t="s">
        <v>4341</v>
      </c>
      <c r="C4221">
        <v>148</v>
      </c>
      <c r="D4221">
        <v>90</v>
      </c>
      <c r="E4221">
        <v>8</v>
      </c>
      <c r="F4221">
        <v>0</v>
      </c>
    </row>
    <row r="4222" spans="1:6" x14ac:dyDescent="0.2">
      <c r="A4222" t="s">
        <v>4299</v>
      </c>
      <c r="B4222" t="s">
        <v>4342</v>
      </c>
      <c r="C4222">
        <v>8</v>
      </c>
      <c r="D4222">
        <v>84</v>
      </c>
      <c r="E4222">
        <v>4</v>
      </c>
      <c r="F4222">
        <v>0</v>
      </c>
    </row>
    <row r="4223" spans="1:6" x14ac:dyDescent="0.2">
      <c r="A4223" t="s">
        <v>4299</v>
      </c>
      <c r="B4223" t="s">
        <v>4343</v>
      </c>
      <c r="C4223">
        <v>10</v>
      </c>
      <c r="D4223">
        <v>56</v>
      </c>
      <c r="E4223">
        <v>4</v>
      </c>
      <c r="F4223">
        <v>0</v>
      </c>
    </row>
    <row r="4224" spans="1:6" x14ac:dyDescent="0.2">
      <c r="A4224" t="s">
        <v>4299</v>
      </c>
      <c r="B4224" t="s">
        <v>4344</v>
      </c>
      <c r="C4224">
        <v>29</v>
      </c>
      <c r="D4224">
        <v>89</v>
      </c>
      <c r="E4224">
        <v>8</v>
      </c>
      <c r="F4224">
        <v>0</v>
      </c>
    </row>
    <row r="4225" spans="1:6" x14ac:dyDescent="0.2">
      <c r="A4225" t="s">
        <v>4299</v>
      </c>
      <c r="B4225" t="s">
        <v>4345</v>
      </c>
      <c r="C4225">
        <v>4</v>
      </c>
      <c r="D4225">
        <v>81</v>
      </c>
      <c r="E4225">
        <v>0</v>
      </c>
      <c r="F4225">
        <v>0</v>
      </c>
    </row>
    <row r="4226" spans="1:6" x14ac:dyDescent="0.2">
      <c r="A4226" t="s">
        <v>4299</v>
      </c>
      <c r="B4226" t="s">
        <v>4346</v>
      </c>
      <c r="C4226">
        <v>12</v>
      </c>
      <c r="D4226">
        <v>74</v>
      </c>
      <c r="E4226">
        <v>8</v>
      </c>
      <c r="F4226">
        <v>0</v>
      </c>
    </row>
    <row r="4227" spans="1:6" x14ac:dyDescent="0.2">
      <c r="A4227" t="s">
        <v>4299</v>
      </c>
      <c r="B4227" t="s">
        <v>4347</v>
      </c>
      <c r="C4227">
        <v>13</v>
      </c>
      <c r="D4227">
        <v>85</v>
      </c>
      <c r="E4227">
        <v>4</v>
      </c>
      <c r="F4227">
        <v>0</v>
      </c>
    </row>
    <row r="4228" spans="1:6" x14ac:dyDescent="0.2">
      <c r="A4228" t="s">
        <v>4299</v>
      </c>
      <c r="B4228" t="s">
        <v>4348</v>
      </c>
      <c r="C4228">
        <v>16</v>
      </c>
      <c r="D4228">
        <v>80</v>
      </c>
      <c r="E4228">
        <v>8</v>
      </c>
      <c r="F4228">
        <v>0</v>
      </c>
    </row>
    <row r="4229" spans="1:6" x14ac:dyDescent="0.2">
      <c r="A4229" t="s">
        <v>4299</v>
      </c>
      <c r="B4229" t="s">
        <v>4349</v>
      </c>
      <c r="C4229">
        <v>4</v>
      </c>
      <c r="D4229">
        <v>64</v>
      </c>
      <c r="E4229">
        <v>4</v>
      </c>
      <c r="F4229">
        <v>0</v>
      </c>
    </row>
    <row r="4230" spans="1:6" x14ac:dyDescent="0.2">
      <c r="A4230" t="s">
        <v>4299</v>
      </c>
      <c r="B4230" t="s">
        <v>4350</v>
      </c>
      <c r="C4230">
        <v>17</v>
      </c>
      <c r="D4230">
        <v>87</v>
      </c>
      <c r="E4230">
        <v>4</v>
      </c>
      <c r="F4230">
        <v>0</v>
      </c>
    </row>
    <row r="4231" spans="1:6" x14ac:dyDescent="0.2">
      <c r="A4231" t="s">
        <v>4299</v>
      </c>
      <c r="B4231" t="s">
        <v>4351</v>
      </c>
      <c r="C4231">
        <v>18</v>
      </c>
      <c r="D4231">
        <v>74</v>
      </c>
      <c r="E4231">
        <v>22</v>
      </c>
      <c r="F4231">
        <v>0</v>
      </c>
    </row>
    <row r="4232" spans="1:6" x14ac:dyDescent="0.2">
      <c r="A4232" t="s">
        <v>4299</v>
      </c>
      <c r="B4232" t="s">
        <v>4352</v>
      </c>
      <c r="C4232">
        <v>6</v>
      </c>
      <c r="D4232">
        <v>76</v>
      </c>
      <c r="E4232">
        <v>4</v>
      </c>
      <c r="F4232">
        <v>0</v>
      </c>
    </row>
    <row r="4233" spans="1:6" x14ac:dyDescent="0.2">
      <c r="A4233" t="s">
        <v>4299</v>
      </c>
      <c r="B4233" t="s">
        <v>4353</v>
      </c>
      <c r="C4233">
        <v>6</v>
      </c>
      <c r="D4233">
        <v>92</v>
      </c>
      <c r="E4233">
        <v>8</v>
      </c>
      <c r="F4233">
        <v>0</v>
      </c>
    </row>
    <row r="4234" spans="1:6" x14ac:dyDescent="0.2">
      <c r="A4234" t="s">
        <v>4299</v>
      </c>
      <c r="B4234" t="s">
        <v>4354</v>
      </c>
      <c r="C4234">
        <v>5</v>
      </c>
      <c r="D4234">
        <v>55</v>
      </c>
      <c r="E4234">
        <v>12</v>
      </c>
      <c r="F4234">
        <v>0</v>
      </c>
    </row>
    <row r="4235" spans="1:6" x14ac:dyDescent="0.2">
      <c r="A4235" t="s">
        <v>4299</v>
      </c>
      <c r="B4235" t="s">
        <v>4355</v>
      </c>
      <c r="C4235">
        <v>14</v>
      </c>
      <c r="D4235">
        <v>85</v>
      </c>
      <c r="E4235">
        <v>0</v>
      </c>
      <c r="F4235">
        <v>0</v>
      </c>
    </row>
    <row r="4236" spans="1:6" x14ac:dyDescent="0.2">
      <c r="A4236" t="s">
        <v>4356</v>
      </c>
      <c r="B4236" t="s">
        <v>4357</v>
      </c>
      <c r="C4236">
        <v>7</v>
      </c>
      <c r="D4236">
        <v>75</v>
      </c>
      <c r="E4236">
        <v>0</v>
      </c>
      <c r="F4236">
        <v>0</v>
      </c>
    </row>
    <row r="4237" spans="1:6" x14ac:dyDescent="0.2">
      <c r="A4237" t="s">
        <v>4356</v>
      </c>
      <c r="B4237" t="s">
        <v>4358</v>
      </c>
      <c r="C4237">
        <v>4</v>
      </c>
      <c r="D4237">
        <v>66</v>
      </c>
      <c r="E4237">
        <v>0</v>
      </c>
      <c r="F4237">
        <v>0</v>
      </c>
    </row>
    <row r="4238" spans="1:6" x14ac:dyDescent="0.2">
      <c r="A4238" t="s">
        <v>4356</v>
      </c>
      <c r="B4238" t="s">
        <v>4359</v>
      </c>
      <c r="C4238">
        <v>31</v>
      </c>
      <c r="D4238">
        <v>88</v>
      </c>
      <c r="E4238">
        <v>12</v>
      </c>
      <c r="F4238">
        <v>0</v>
      </c>
    </row>
    <row r="4239" spans="1:6" x14ac:dyDescent="0.2">
      <c r="A4239" t="s">
        <v>4356</v>
      </c>
      <c r="B4239" t="s">
        <v>4360</v>
      </c>
      <c r="C4239">
        <v>37</v>
      </c>
      <c r="D4239">
        <v>90</v>
      </c>
      <c r="E4239">
        <v>4</v>
      </c>
      <c r="F4239">
        <v>0</v>
      </c>
    </row>
    <row r="4240" spans="1:6" x14ac:dyDescent="0.2">
      <c r="A4240" t="s">
        <v>4356</v>
      </c>
      <c r="B4240" t="s">
        <v>4361</v>
      </c>
      <c r="C4240">
        <v>50</v>
      </c>
      <c r="D4240">
        <v>87</v>
      </c>
      <c r="E4240">
        <v>12</v>
      </c>
      <c r="F4240">
        <v>0</v>
      </c>
    </row>
    <row r="4241" spans="1:6" x14ac:dyDescent="0.2">
      <c r="A4241" t="s">
        <v>4356</v>
      </c>
      <c r="B4241" t="s">
        <v>4362</v>
      </c>
      <c r="C4241">
        <v>26</v>
      </c>
      <c r="D4241">
        <v>94</v>
      </c>
      <c r="E4241">
        <v>4</v>
      </c>
      <c r="F4241">
        <v>0</v>
      </c>
    </row>
    <row r="4242" spans="1:6" x14ac:dyDescent="0.2">
      <c r="A4242" t="s">
        <v>4356</v>
      </c>
      <c r="B4242" t="s">
        <v>4363</v>
      </c>
      <c r="C4242">
        <v>3</v>
      </c>
      <c r="D4242">
        <v>47</v>
      </c>
      <c r="E4242">
        <v>4</v>
      </c>
      <c r="F4242">
        <v>0</v>
      </c>
    </row>
    <row r="4243" spans="1:6" x14ac:dyDescent="0.2">
      <c r="A4243" t="s">
        <v>4356</v>
      </c>
      <c r="B4243" t="s">
        <v>4364</v>
      </c>
      <c r="C4243">
        <v>9</v>
      </c>
      <c r="D4243">
        <v>81</v>
      </c>
      <c r="E4243">
        <v>0</v>
      </c>
      <c r="F4243">
        <v>0</v>
      </c>
    </row>
    <row r="4244" spans="1:6" x14ac:dyDescent="0.2">
      <c r="A4244" t="s">
        <v>4356</v>
      </c>
      <c r="B4244" t="s">
        <v>4365</v>
      </c>
      <c r="C4244">
        <v>3</v>
      </c>
      <c r="D4244">
        <v>53</v>
      </c>
      <c r="E4244">
        <v>0</v>
      </c>
      <c r="F4244">
        <v>0</v>
      </c>
    </row>
    <row r="4245" spans="1:6" x14ac:dyDescent="0.2">
      <c r="A4245" t="s">
        <v>4356</v>
      </c>
      <c r="B4245" t="s">
        <v>4366</v>
      </c>
      <c r="C4245">
        <v>3</v>
      </c>
      <c r="D4245">
        <v>55</v>
      </c>
      <c r="E4245">
        <v>0</v>
      </c>
      <c r="F4245">
        <v>0</v>
      </c>
    </row>
    <row r="4246" spans="1:6" x14ac:dyDescent="0.2">
      <c r="A4246" t="s">
        <v>4367</v>
      </c>
      <c r="B4246" t="s">
        <v>4368</v>
      </c>
      <c r="C4246">
        <v>30</v>
      </c>
      <c r="D4246">
        <v>93</v>
      </c>
      <c r="E4246">
        <v>8</v>
      </c>
      <c r="F4246">
        <v>0</v>
      </c>
    </row>
    <row r="4247" spans="1:6" x14ac:dyDescent="0.2">
      <c r="A4247" t="s">
        <v>4367</v>
      </c>
      <c r="B4247" t="s">
        <v>4369</v>
      </c>
      <c r="C4247">
        <v>6</v>
      </c>
      <c r="D4247">
        <v>54</v>
      </c>
      <c r="E4247">
        <v>8</v>
      </c>
      <c r="F4247">
        <v>0</v>
      </c>
    </row>
    <row r="4248" spans="1:6" x14ac:dyDescent="0.2">
      <c r="A4248" t="s">
        <v>4367</v>
      </c>
      <c r="B4248" t="s">
        <v>4370</v>
      </c>
      <c r="C4248">
        <v>32</v>
      </c>
      <c r="D4248">
        <v>88</v>
      </c>
      <c r="E4248">
        <v>67</v>
      </c>
      <c r="F4248">
        <v>0</v>
      </c>
    </row>
    <row r="4249" spans="1:6" x14ac:dyDescent="0.2">
      <c r="A4249" t="s">
        <v>4367</v>
      </c>
      <c r="B4249" t="s">
        <v>4371</v>
      </c>
      <c r="C4249">
        <v>6</v>
      </c>
      <c r="D4249">
        <v>56</v>
      </c>
      <c r="E4249">
        <v>8</v>
      </c>
      <c r="F4249">
        <v>0</v>
      </c>
    </row>
    <row r="4250" spans="1:6" x14ac:dyDescent="0.2">
      <c r="A4250" t="s">
        <v>4367</v>
      </c>
      <c r="B4250" t="s">
        <v>4372</v>
      </c>
      <c r="C4250">
        <v>21</v>
      </c>
      <c r="D4250">
        <v>85</v>
      </c>
      <c r="E4250">
        <v>8</v>
      </c>
      <c r="F4250">
        <v>0</v>
      </c>
    </row>
    <row r="4251" spans="1:6" x14ac:dyDescent="0.2">
      <c r="A4251" t="s">
        <v>4367</v>
      </c>
      <c r="B4251" t="s">
        <v>4373</v>
      </c>
      <c r="C4251">
        <v>21</v>
      </c>
      <c r="D4251">
        <v>83</v>
      </c>
      <c r="E4251">
        <v>12</v>
      </c>
      <c r="F4251">
        <v>0</v>
      </c>
    </row>
    <row r="4252" spans="1:6" x14ac:dyDescent="0.2">
      <c r="A4252" t="s">
        <v>4367</v>
      </c>
      <c r="B4252" t="s">
        <v>4374</v>
      </c>
      <c r="C4252">
        <v>13</v>
      </c>
      <c r="D4252">
        <v>76</v>
      </c>
      <c r="E4252">
        <v>4</v>
      </c>
      <c r="F4252">
        <v>0</v>
      </c>
    </row>
    <row r="4253" spans="1:6" x14ac:dyDescent="0.2">
      <c r="A4253" t="s">
        <v>4367</v>
      </c>
      <c r="B4253" t="s">
        <v>4375</v>
      </c>
      <c r="C4253">
        <v>17</v>
      </c>
      <c r="D4253">
        <v>93</v>
      </c>
      <c r="E4253">
        <v>4</v>
      </c>
      <c r="F4253">
        <v>0</v>
      </c>
    </row>
    <row r="4254" spans="1:6" x14ac:dyDescent="0.2">
      <c r="A4254" t="s">
        <v>4367</v>
      </c>
      <c r="B4254" t="s">
        <v>4376</v>
      </c>
      <c r="C4254">
        <v>3</v>
      </c>
      <c r="D4254">
        <v>55</v>
      </c>
      <c r="E4254">
        <v>0</v>
      </c>
      <c r="F4254">
        <v>0</v>
      </c>
    </row>
    <row r="4255" spans="1:6" x14ac:dyDescent="0.2">
      <c r="A4255" t="s">
        <v>4367</v>
      </c>
      <c r="B4255" t="s">
        <v>4377</v>
      </c>
      <c r="C4255">
        <v>25</v>
      </c>
      <c r="D4255">
        <v>87</v>
      </c>
      <c r="E4255">
        <v>8</v>
      </c>
      <c r="F4255">
        <v>0</v>
      </c>
    </row>
    <row r="4256" spans="1:6" x14ac:dyDescent="0.2">
      <c r="A4256" t="s">
        <v>4367</v>
      </c>
      <c r="B4256" t="s">
        <v>4378</v>
      </c>
      <c r="C4256">
        <v>74</v>
      </c>
      <c r="D4256">
        <v>111</v>
      </c>
      <c r="E4256">
        <v>4</v>
      </c>
      <c r="F4256">
        <v>0</v>
      </c>
    </row>
    <row r="4257" spans="1:6" x14ac:dyDescent="0.2">
      <c r="A4257" t="s">
        <v>4367</v>
      </c>
      <c r="B4257" t="s">
        <v>4379</v>
      </c>
      <c r="C4257">
        <v>22</v>
      </c>
      <c r="D4257">
        <v>66</v>
      </c>
      <c r="E4257">
        <v>4</v>
      </c>
      <c r="F4257">
        <v>0</v>
      </c>
    </row>
    <row r="4258" spans="1:6" x14ac:dyDescent="0.2">
      <c r="A4258" t="s">
        <v>4380</v>
      </c>
      <c r="B4258" t="s">
        <v>4381</v>
      </c>
      <c r="C4258">
        <v>5</v>
      </c>
      <c r="D4258">
        <v>38</v>
      </c>
      <c r="E4258">
        <v>8</v>
      </c>
      <c r="F4258">
        <v>0</v>
      </c>
    </row>
    <row r="4259" spans="1:6" x14ac:dyDescent="0.2">
      <c r="A4259" t="s">
        <v>4380</v>
      </c>
      <c r="B4259" t="s">
        <v>4382</v>
      </c>
      <c r="C4259">
        <v>3</v>
      </c>
      <c r="D4259">
        <v>49</v>
      </c>
      <c r="E4259">
        <v>4</v>
      </c>
      <c r="F4259">
        <v>0</v>
      </c>
    </row>
    <row r="4260" spans="1:6" x14ac:dyDescent="0.2">
      <c r="A4260" t="s">
        <v>4380</v>
      </c>
      <c r="B4260" t="s">
        <v>4383</v>
      </c>
      <c r="C4260">
        <v>3</v>
      </c>
      <c r="D4260">
        <v>50</v>
      </c>
      <c r="E4260">
        <v>4</v>
      </c>
      <c r="F4260">
        <v>0</v>
      </c>
    </row>
    <row r="4261" spans="1:6" x14ac:dyDescent="0.2">
      <c r="A4261" t="s">
        <v>4380</v>
      </c>
      <c r="B4261" t="s">
        <v>4384</v>
      </c>
      <c r="C4261">
        <v>14</v>
      </c>
      <c r="D4261">
        <v>61</v>
      </c>
      <c r="E4261">
        <v>4</v>
      </c>
      <c r="F4261">
        <v>0</v>
      </c>
    </row>
    <row r="4262" spans="1:6" x14ac:dyDescent="0.2">
      <c r="A4262" t="s">
        <v>4380</v>
      </c>
      <c r="B4262" t="s">
        <v>4385</v>
      </c>
      <c r="C4262">
        <v>6</v>
      </c>
      <c r="D4262">
        <v>34</v>
      </c>
      <c r="E4262">
        <v>0</v>
      </c>
      <c r="F4262">
        <v>0</v>
      </c>
    </row>
    <row r="4263" spans="1:6" x14ac:dyDescent="0.2">
      <c r="A4263" t="s">
        <v>4380</v>
      </c>
      <c r="B4263" t="s">
        <v>4386</v>
      </c>
      <c r="C4263">
        <v>3</v>
      </c>
      <c r="D4263">
        <v>72</v>
      </c>
      <c r="E4263">
        <v>4</v>
      </c>
      <c r="F4263">
        <v>0</v>
      </c>
    </row>
    <row r="4264" spans="1:6" x14ac:dyDescent="0.2">
      <c r="A4264" t="s">
        <v>4380</v>
      </c>
      <c r="B4264" t="s">
        <v>4387</v>
      </c>
      <c r="C4264">
        <v>3</v>
      </c>
      <c r="D4264">
        <v>40</v>
      </c>
      <c r="E4264">
        <v>0</v>
      </c>
      <c r="F4264">
        <v>0</v>
      </c>
    </row>
    <row r="4265" spans="1:6" x14ac:dyDescent="0.2">
      <c r="A4265" t="s">
        <v>4380</v>
      </c>
      <c r="B4265" t="s">
        <v>4388</v>
      </c>
      <c r="C4265">
        <v>5</v>
      </c>
      <c r="D4265">
        <v>44</v>
      </c>
      <c r="E4265">
        <v>0</v>
      </c>
      <c r="F4265">
        <v>0</v>
      </c>
    </row>
    <row r="4266" spans="1:6" x14ac:dyDescent="0.2">
      <c r="A4266" t="s">
        <v>4380</v>
      </c>
      <c r="B4266" t="s">
        <v>4389</v>
      </c>
      <c r="C4266">
        <v>3</v>
      </c>
      <c r="D4266">
        <v>28</v>
      </c>
      <c r="E4266">
        <v>4</v>
      </c>
      <c r="F4266">
        <v>0</v>
      </c>
    </row>
    <row r="4267" spans="1:6" x14ac:dyDescent="0.2">
      <c r="A4267" t="s">
        <v>4380</v>
      </c>
      <c r="B4267" t="s">
        <v>4390</v>
      </c>
      <c r="C4267">
        <v>4</v>
      </c>
      <c r="D4267">
        <v>61</v>
      </c>
      <c r="E4267">
        <v>8</v>
      </c>
      <c r="F4267">
        <v>0</v>
      </c>
    </row>
    <row r="4268" spans="1:6" x14ac:dyDescent="0.2">
      <c r="A4268" t="s">
        <v>4380</v>
      </c>
      <c r="B4268" t="s">
        <v>4391</v>
      </c>
      <c r="C4268">
        <v>3</v>
      </c>
      <c r="D4268">
        <v>68</v>
      </c>
      <c r="E4268">
        <v>4</v>
      </c>
      <c r="F4268">
        <v>0</v>
      </c>
    </row>
    <row r="4269" spans="1:6" x14ac:dyDescent="0.2">
      <c r="A4269" t="s">
        <v>4380</v>
      </c>
      <c r="B4269" t="s">
        <v>4392</v>
      </c>
      <c r="C4269">
        <v>23</v>
      </c>
      <c r="D4269">
        <v>94</v>
      </c>
      <c r="E4269">
        <v>8</v>
      </c>
      <c r="F4269">
        <v>0</v>
      </c>
    </row>
    <row r="4270" spans="1:6" x14ac:dyDescent="0.2">
      <c r="A4270" t="s">
        <v>4380</v>
      </c>
      <c r="B4270" t="s">
        <v>4393</v>
      </c>
      <c r="C4270">
        <v>24</v>
      </c>
      <c r="D4270">
        <v>94</v>
      </c>
      <c r="E4270">
        <v>8</v>
      </c>
      <c r="F4270">
        <v>0</v>
      </c>
    </row>
    <row r="4271" spans="1:6" x14ac:dyDescent="0.2">
      <c r="A4271" t="s">
        <v>4380</v>
      </c>
      <c r="B4271" t="s">
        <v>4394</v>
      </c>
      <c r="C4271">
        <v>23</v>
      </c>
      <c r="D4271">
        <v>97</v>
      </c>
      <c r="E4271">
        <v>8</v>
      </c>
      <c r="F4271">
        <v>0</v>
      </c>
    </row>
    <row r="4272" spans="1:6" x14ac:dyDescent="0.2">
      <c r="A4272" t="s">
        <v>4380</v>
      </c>
      <c r="B4272" t="s">
        <v>4395</v>
      </c>
      <c r="C4272">
        <v>22</v>
      </c>
      <c r="D4272">
        <v>94</v>
      </c>
      <c r="E4272">
        <v>8</v>
      </c>
      <c r="F4272">
        <v>0</v>
      </c>
    </row>
    <row r="4273" spans="1:6" x14ac:dyDescent="0.2">
      <c r="A4273" t="s">
        <v>4380</v>
      </c>
      <c r="B4273" t="s">
        <v>4396</v>
      </c>
      <c r="C4273">
        <v>3</v>
      </c>
      <c r="D4273">
        <v>32</v>
      </c>
      <c r="E4273">
        <v>0</v>
      </c>
      <c r="F4273">
        <v>0</v>
      </c>
    </row>
    <row r="4274" spans="1:6" x14ac:dyDescent="0.2">
      <c r="A4274" t="s">
        <v>4380</v>
      </c>
      <c r="B4274" t="s">
        <v>4397</v>
      </c>
      <c r="C4274">
        <v>7</v>
      </c>
      <c r="D4274">
        <v>59</v>
      </c>
      <c r="E4274">
        <v>8</v>
      </c>
      <c r="F4274">
        <v>0</v>
      </c>
    </row>
    <row r="4275" spans="1:6" x14ac:dyDescent="0.2">
      <c r="A4275" t="s">
        <v>4380</v>
      </c>
      <c r="B4275" t="s">
        <v>4398</v>
      </c>
      <c r="C4275">
        <v>6</v>
      </c>
      <c r="D4275">
        <v>80</v>
      </c>
      <c r="E4275">
        <v>0</v>
      </c>
      <c r="F4275">
        <v>0</v>
      </c>
    </row>
    <row r="4276" spans="1:6" x14ac:dyDescent="0.2">
      <c r="A4276" t="s">
        <v>4380</v>
      </c>
      <c r="B4276" t="s">
        <v>4399</v>
      </c>
      <c r="C4276">
        <v>6</v>
      </c>
      <c r="D4276">
        <v>61</v>
      </c>
      <c r="E4276">
        <v>4</v>
      </c>
      <c r="F4276">
        <v>0</v>
      </c>
    </row>
    <row r="4277" spans="1:6" x14ac:dyDescent="0.2">
      <c r="A4277" t="s">
        <v>4380</v>
      </c>
      <c r="B4277" t="s">
        <v>4400</v>
      </c>
      <c r="C4277">
        <v>28</v>
      </c>
      <c r="D4277">
        <v>72</v>
      </c>
      <c r="E4277">
        <v>12</v>
      </c>
      <c r="F4277">
        <v>0</v>
      </c>
    </row>
    <row r="4278" spans="1:6" x14ac:dyDescent="0.2">
      <c r="A4278" t="s">
        <v>4380</v>
      </c>
      <c r="B4278" t="s">
        <v>4401</v>
      </c>
      <c r="C4278">
        <v>29</v>
      </c>
      <c r="D4278">
        <v>82</v>
      </c>
      <c r="E4278">
        <v>8</v>
      </c>
      <c r="F4278">
        <v>0</v>
      </c>
    </row>
    <row r="4279" spans="1:6" x14ac:dyDescent="0.2">
      <c r="A4279" t="s">
        <v>4380</v>
      </c>
      <c r="B4279" t="s">
        <v>4402</v>
      </c>
      <c r="C4279">
        <v>13</v>
      </c>
      <c r="D4279">
        <v>85</v>
      </c>
      <c r="E4279">
        <v>4</v>
      </c>
      <c r="F4279">
        <v>0</v>
      </c>
    </row>
    <row r="4280" spans="1:6" x14ac:dyDescent="0.2">
      <c r="A4280" t="s">
        <v>4380</v>
      </c>
      <c r="B4280" t="s">
        <v>4403</v>
      </c>
      <c r="C4280">
        <v>3</v>
      </c>
      <c r="D4280">
        <v>44</v>
      </c>
      <c r="E4280">
        <v>0</v>
      </c>
      <c r="F4280">
        <v>0</v>
      </c>
    </row>
    <row r="4281" spans="1:6" x14ac:dyDescent="0.2">
      <c r="A4281" t="s">
        <v>4380</v>
      </c>
      <c r="B4281" t="s">
        <v>4404</v>
      </c>
      <c r="C4281">
        <v>39</v>
      </c>
      <c r="D4281">
        <v>81</v>
      </c>
      <c r="E4281">
        <v>0</v>
      </c>
      <c r="F4281">
        <v>0</v>
      </c>
    </row>
    <row r="4282" spans="1:6" x14ac:dyDescent="0.2">
      <c r="A4282" t="s">
        <v>4380</v>
      </c>
      <c r="B4282" t="s">
        <v>4405</v>
      </c>
      <c r="C4282">
        <v>8</v>
      </c>
      <c r="D4282">
        <v>87</v>
      </c>
      <c r="E4282">
        <v>0</v>
      </c>
      <c r="F4282">
        <v>0</v>
      </c>
    </row>
    <row r="4283" spans="1:6" x14ac:dyDescent="0.2">
      <c r="A4283" t="s">
        <v>4380</v>
      </c>
      <c r="B4283" t="s">
        <v>4406</v>
      </c>
      <c r="C4283">
        <v>2</v>
      </c>
      <c r="D4283">
        <v>24</v>
      </c>
      <c r="E4283">
        <v>4</v>
      </c>
      <c r="F4283">
        <v>0</v>
      </c>
    </row>
    <row r="4284" spans="1:6" x14ac:dyDescent="0.2">
      <c r="A4284" t="s">
        <v>4380</v>
      </c>
      <c r="B4284" t="s">
        <v>4407</v>
      </c>
      <c r="C4284">
        <v>53</v>
      </c>
      <c r="D4284">
        <v>99</v>
      </c>
      <c r="E4284">
        <v>57</v>
      </c>
      <c r="F4284">
        <v>0</v>
      </c>
    </row>
    <row r="4285" spans="1:6" x14ac:dyDescent="0.2">
      <c r="A4285" t="s">
        <v>4380</v>
      </c>
      <c r="B4285" t="s">
        <v>4408</v>
      </c>
      <c r="C4285">
        <v>13</v>
      </c>
      <c r="D4285">
        <v>85</v>
      </c>
      <c r="E4285">
        <v>4</v>
      </c>
      <c r="F4285">
        <v>0</v>
      </c>
    </row>
    <row r="4286" spans="1:6" x14ac:dyDescent="0.2">
      <c r="A4286" t="s">
        <v>4380</v>
      </c>
      <c r="B4286" t="s">
        <v>4409</v>
      </c>
      <c r="C4286">
        <v>5</v>
      </c>
      <c r="D4286">
        <v>92</v>
      </c>
      <c r="E4286">
        <v>4</v>
      </c>
      <c r="F4286">
        <v>0</v>
      </c>
    </row>
    <row r="4287" spans="1:6" x14ac:dyDescent="0.2">
      <c r="A4287" t="s">
        <v>4380</v>
      </c>
      <c r="B4287" t="s">
        <v>4410</v>
      </c>
      <c r="C4287">
        <v>28</v>
      </c>
      <c r="D4287">
        <v>78</v>
      </c>
      <c r="E4287">
        <v>4</v>
      </c>
      <c r="F4287">
        <v>0</v>
      </c>
    </row>
    <row r="4288" spans="1:6" x14ac:dyDescent="0.2">
      <c r="A4288" t="s">
        <v>4380</v>
      </c>
      <c r="B4288" t="s">
        <v>4411</v>
      </c>
      <c r="C4288">
        <v>33</v>
      </c>
      <c r="D4288">
        <v>81</v>
      </c>
      <c r="E4288">
        <v>12</v>
      </c>
      <c r="F4288">
        <v>0</v>
      </c>
    </row>
    <row r="4289" spans="1:6" x14ac:dyDescent="0.2">
      <c r="A4289" t="s">
        <v>4380</v>
      </c>
      <c r="B4289" t="s">
        <v>4412</v>
      </c>
      <c r="C4289">
        <v>5</v>
      </c>
      <c r="D4289">
        <v>42</v>
      </c>
      <c r="E4289">
        <v>4</v>
      </c>
      <c r="F4289">
        <v>0</v>
      </c>
    </row>
    <row r="4290" spans="1:6" x14ac:dyDescent="0.2">
      <c r="A4290" t="s">
        <v>4380</v>
      </c>
      <c r="B4290" t="s">
        <v>4413</v>
      </c>
      <c r="C4290">
        <v>110</v>
      </c>
      <c r="D4290">
        <v>92</v>
      </c>
      <c r="E4290">
        <v>16</v>
      </c>
      <c r="F4290">
        <v>0</v>
      </c>
    </row>
    <row r="4291" spans="1:6" x14ac:dyDescent="0.2">
      <c r="A4291" t="s">
        <v>4380</v>
      </c>
      <c r="B4291" t="s">
        <v>4414</v>
      </c>
      <c r="C4291">
        <v>11</v>
      </c>
      <c r="D4291">
        <v>75</v>
      </c>
      <c r="E4291">
        <v>4</v>
      </c>
      <c r="F4291">
        <v>0</v>
      </c>
    </row>
    <row r="4292" spans="1:6" x14ac:dyDescent="0.2">
      <c r="A4292" t="s">
        <v>4380</v>
      </c>
      <c r="B4292" t="s">
        <v>4415</v>
      </c>
      <c r="C4292">
        <v>77</v>
      </c>
      <c r="D4292">
        <v>107</v>
      </c>
      <c r="E4292">
        <v>16</v>
      </c>
      <c r="F4292">
        <v>0</v>
      </c>
    </row>
    <row r="4293" spans="1:6" x14ac:dyDescent="0.2">
      <c r="A4293" t="s">
        <v>4416</v>
      </c>
      <c r="B4293" t="s">
        <v>4417</v>
      </c>
      <c r="C4293">
        <v>30</v>
      </c>
      <c r="D4293">
        <v>84</v>
      </c>
      <c r="E4293">
        <v>29</v>
      </c>
      <c r="F4293">
        <v>0</v>
      </c>
    </row>
    <row r="4294" spans="1:6" x14ac:dyDescent="0.2">
      <c r="A4294" t="s">
        <v>4416</v>
      </c>
      <c r="B4294" t="s">
        <v>4418</v>
      </c>
      <c r="C4294">
        <v>4</v>
      </c>
      <c r="D4294">
        <v>76</v>
      </c>
      <c r="E4294">
        <v>4</v>
      </c>
      <c r="F4294">
        <v>0</v>
      </c>
    </row>
    <row r="4295" spans="1:6" x14ac:dyDescent="0.2">
      <c r="A4295" t="s">
        <v>4416</v>
      </c>
      <c r="B4295" t="s">
        <v>4419</v>
      </c>
      <c r="C4295">
        <v>4</v>
      </c>
      <c r="D4295">
        <v>62</v>
      </c>
      <c r="E4295">
        <v>4</v>
      </c>
      <c r="F4295">
        <v>0</v>
      </c>
    </row>
    <row r="4296" spans="1:6" x14ac:dyDescent="0.2">
      <c r="A4296" t="s">
        <v>4416</v>
      </c>
      <c r="B4296" t="s">
        <v>4420</v>
      </c>
      <c r="C4296">
        <v>4</v>
      </c>
      <c r="D4296">
        <v>63</v>
      </c>
      <c r="E4296">
        <v>4</v>
      </c>
      <c r="F4296">
        <v>0</v>
      </c>
    </row>
    <row r="4297" spans="1:6" x14ac:dyDescent="0.2">
      <c r="A4297" t="s">
        <v>4416</v>
      </c>
      <c r="B4297" t="s">
        <v>4421</v>
      </c>
      <c r="C4297">
        <v>3</v>
      </c>
      <c r="D4297">
        <v>37</v>
      </c>
      <c r="E4297">
        <v>0</v>
      </c>
      <c r="F4297">
        <v>0</v>
      </c>
    </row>
    <row r="4298" spans="1:6" x14ac:dyDescent="0.2">
      <c r="A4298" t="s">
        <v>4422</v>
      </c>
      <c r="B4298" t="s">
        <v>4423</v>
      </c>
      <c r="C4298">
        <v>9</v>
      </c>
      <c r="D4298">
        <v>87</v>
      </c>
      <c r="E4298">
        <v>4</v>
      </c>
      <c r="F4298">
        <v>0</v>
      </c>
    </row>
    <row r="4299" spans="1:6" x14ac:dyDescent="0.2">
      <c r="A4299" t="s">
        <v>4422</v>
      </c>
      <c r="B4299" t="s">
        <v>4424</v>
      </c>
      <c r="C4299">
        <v>7</v>
      </c>
      <c r="D4299">
        <v>68</v>
      </c>
      <c r="E4299">
        <v>4</v>
      </c>
      <c r="F4299">
        <v>0</v>
      </c>
    </row>
    <row r="4300" spans="1:6" x14ac:dyDescent="0.2">
      <c r="A4300" t="s">
        <v>4422</v>
      </c>
      <c r="B4300" t="s">
        <v>4425</v>
      </c>
      <c r="C4300">
        <v>3</v>
      </c>
      <c r="D4300">
        <v>85</v>
      </c>
      <c r="E4300">
        <v>0</v>
      </c>
      <c r="F4300">
        <v>0</v>
      </c>
    </row>
    <row r="4301" spans="1:6" x14ac:dyDescent="0.2">
      <c r="A4301" t="s">
        <v>4422</v>
      </c>
      <c r="B4301" t="s">
        <v>4426</v>
      </c>
      <c r="C4301">
        <v>3</v>
      </c>
      <c r="D4301">
        <v>50</v>
      </c>
      <c r="E4301">
        <v>0</v>
      </c>
      <c r="F4301">
        <v>0</v>
      </c>
    </row>
    <row r="4302" spans="1:6" x14ac:dyDescent="0.2">
      <c r="A4302" t="s">
        <v>4422</v>
      </c>
      <c r="B4302" t="s">
        <v>4427</v>
      </c>
      <c r="C4302">
        <v>3</v>
      </c>
      <c r="D4302">
        <v>33</v>
      </c>
      <c r="E4302">
        <v>0</v>
      </c>
      <c r="F4302">
        <v>0</v>
      </c>
    </row>
    <row r="4303" spans="1:6" x14ac:dyDescent="0.2">
      <c r="A4303" t="s">
        <v>4422</v>
      </c>
      <c r="B4303" t="s">
        <v>4428</v>
      </c>
      <c r="C4303">
        <v>14</v>
      </c>
      <c r="D4303">
        <v>89</v>
      </c>
      <c r="E4303">
        <v>8</v>
      </c>
      <c r="F4303">
        <v>0</v>
      </c>
    </row>
    <row r="4304" spans="1:6" x14ac:dyDescent="0.2">
      <c r="A4304" t="s">
        <v>4422</v>
      </c>
      <c r="B4304" t="s">
        <v>4429</v>
      </c>
      <c r="C4304">
        <v>4</v>
      </c>
      <c r="D4304">
        <v>42</v>
      </c>
      <c r="E4304">
        <v>0</v>
      </c>
      <c r="F4304">
        <v>0</v>
      </c>
    </row>
    <row r="4305" spans="1:6" x14ac:dyDescent="0.2">
      <c r="A4305" t="s">
        <v>4422</v>
      </c>
      <c r="B4305" t="s">
        <v>4430</v>
      </c>
      <c r="C4305">
        <v>4</v>
      </c>
      <c r="D4305">
        <v>42</v>
      </c>
      <c r="E4305">
        <v>0</v>
      </c>
      <c r="F4305">
        <v>0</v>
      </c>
    </row>
    <row r="4306" spans="1:6" x14ac:dyDescent="0.2">
      <c r="A4306" t="s">
        <v>4422</v>
      </c>
      <c r="B4306" t="s">
        <v>4431</v>
      </c>
      <c r="C4306">
        <v>7</v>
      </c>
      <c r="D4306">
        <v>88</v>
      </c>
      <c r="E4306">
        <v>8</v>
      </c>
      <c r="F4306">
        <v>0</v>
      </c>
    </row>
    <row r="4307" spans="1:6" x14ac:dyDescent="0.2">
      <c r="A4307" t="s">
        <v>4422</v>
      </c>
      <c r="B4307" t="s">
        <v>4432</v>
      </c>
      <c r="C4307">
        <v>3</v>
      </c>
      <c r="D4307">
        <v>56</v>
      </c>
      <c r="E4307">
        <v>4</v>
      </c>
      <c r="F4307">
        <v>0</v>
      </c>
    </row>
    <row r="4308" spans="1:6" x14ac:dyDescent="0.2">
      <c r="A4308" t="s">
        <v>4433</v>
      </c>
      <c r="B4308" t="s">
        <v>4434</v>
      </c>
      <c r="C4308">
        <v>7</v>
      </c>
      <c r="D4308">
        <v>63</v>
      </c>
      <c r="E4308">
        <v>8</v>
      </c>
      <c r="F4308">
        <v>0</v>
      </c>
    </row>
    <row r="4309" spans="1:6" x14ac:dyDescent="0.2">
      <c r="A4309" t="s">
        <v>4433</v>
      </c>
      <c r="B4309" t="s">
        <v>4435</v>
      </c>
      <c r="C4309">
        <v>5</v>
      </c>
      <c r="D4309">
        <v>46</v>
      </c>
      <c r="E4309">
        <v>12</v>
      </c>
      <c r="F4309">
        <v>0</v>
      </c>
    </row>
    <row r="4310" spans="1:6" x14ac:dyDescent="0.2">
      <c r="A4310" t="s">
        <v>4433</v>
      </c>
      <c r="B4310" t="s">
        <v>4436</v>
      </c>
      <c r="C4310">
        <v>3</v>
      </c>
      <c r="D4310">
        <v>29</v>
      </c>
      <c r="E4310">
        <v>4</v>
      </c>
      <c r="F4310">
        <v>0</v>
      </c>
    </row>
    <row r="4311" spans="1:6" x14ac:dyDescent="0.2">
      <c r="A4311" t="s">
        <v>4433</v>
      </c>
      <c r="B4311" t="s">
        <v>4437</v>
      </c>
      <c r="C4311">
        <v>4</v>
      </c>
      <c r="D4311">
        <v>68</v>
      </c>
      <c r="E4311">
        <v>8</v>
      </c>
      <c r="F4311">
        <v>0</v>
      </c>
    </row>
    <row r="4312" spans="1:6" x14ac:dyDescent="0.2">
      <c r="A4312" t="s">
        <v>4433</v>
      </c>
      <c r="B4312" t="s">
        <v>4438</v>
      </c>
      <c r="C4312">
        <v>3</v>
      </c>
      <c r="D4312">
        <v>65</v>
      </c>
      <c r="E4312">
        <v>24</v>
      </c>
      <c r="F4312">
        <v>0</v>
      </c>
    </row>
    <row r="4313" spans="1:6" x14ac:dyDescent="0.2">
      <c r="A4313" t="s">
        <v>4433</v>
      </c>
      <c r="B4313" t="s">
        <v>4439</v>
      </c>
      <c r="C4313">
        <v>2</v>
      </c>
      <c r="D4313">
        <v>52</v>
      </c>
      <c r="E4313">
        <v>12</v>
      </c>
      <c r="F4313">
        <v>0</v>
      </c>
    </row>
    <row r="4314" spans="1:6" x14ac:dyDescent="0.2">
      <c r="A4314" t="s">
        <v>4433</v>
      </c>
      <c r="B4314" t="s">
        <v>4440</v>
      </c>
      <c r="C4314">
        <v>1</v>
      </c>
      <c r="D4314">
        <v>31</v>
      </c>
      <c r="E4314">
        <v>0</v>
      </c>
      <c r="F4314">
        <v>0</v>
      </c>
    </row>
    <row r="4315" spans="1:6" x14ac:dyDescent="0.2">
      <c r="A4315" t="s">
        <v>4433</v>
      </c>
      <c r="B4315" t="s">
        <v>4441</v>
      </c>
      <c r="C4315">
        <v>6</v>
      </c>
      <c r="D4315">
        <v>30</v>
      </c>
      <c r="E4315">
        <v>0</v>
      </c>
      <c r="F4315">
        <v>0</v>
      </c>
    </row>
    <row r="4316" spans="1:6" x14ac:dyDescent="0.2">
      <c r="A4316" t="s">
        <v>4433</v>
      </c>
      <c r="B4316" t="s">
        <v>4442</v>
      </c>
      <c r="C4316">
        <v>15</v>
      </c>
      <c r="D4316">
        <v>62</v>
      </c>
      <c r="E4316">
        <v>4</v>
      </c>
      <c r="F4316">
        <v>0</v>
      </c>
    </row>
    <row r="4317" spans="1:6" x14ac:dyDescent="0.2">
      <c r="A4317" t="s">
        <v>4433</v>
      </c>
      <c r="B4317" t="s">
        <v>4443</v>
      </c>
      <c r="C4317">
        <v>4</v>
      </c>
      <c r="D4317">
        <v>38</v>
      </c>
      <c r="E4317">
        <v>0</v>
      </c>
      <c r="F4317">
        <v>0</v>
      </c>
    </row>
    <row r="4318" spans="1:6" x14ac:dyDescent="0.2">
      <c r="A4318" t="s">
        <v>4433</v>
      </c>
      <c r="B4318" t="s">
        <v>4444</v>
      </c>
      <c r="C4318">
        <v>9</v>
      </c>
      <c r="D4318">
        <v>69</v>
      </c>
      <c r="E4318">
        <v>0</v>
      </c>
      <c r="F4318">
        <v>0</v>
      </c>
    </row>
    <row r="4319" spans="1:6" x14ac:dyDescent="0.2">
      <c r="A4319" t="s">
        <v>4433</v>
      </c>
      <c r="B4319" t="s">
        <v>4445</v>
      </c>
      <c r="C4319">
        <v>55</v>
      </c>
      <c r="D4319">
        <v>92</v>
      </c>
      <c r="E4319">
        <v>16</v>
      </c>
      <c r="F4319">
        <v>0</v>
      </c>
    </row>
    <row r="4320" spans="1:6" x14ac:dyDescent="0.2">
      <c r="A4320" t="s">
        <v>4433</v>
      </c>
      <c r="B4320" t="s">
        <v>4446</v>
      </c>
      <c r="C4320">
        <v>58</v>
      </c>
      <c r="D4320">
        <v>92</v>
      </c>
      <c r="E4320">
        <v>16</v>
      </c>
      <c r="F4320">
        <v>0</v>
      </c>
    </row>
    <row r="4321" spans="1:6" x14ac:dyDescent="0.2">
      <c r="A4321" t="s">
        <v>4433</v>
      </c>
      <c r="B4321" t="s">
        <v>4447</v>
      </c>
      <c r="C4321">
        <v>10</v>
      </c>
      <c r="D4321">
        <v>93</v>
      </c>
      <c r="E4321">
        <v>62</v>
      </c>
      <c r="F4321">
        <v>0</v>
      </c>
    </row>
    <row r="4322" spans="1:6" x14ac:dyDescent="0.2">
      <c r="A4322" t="s">
        <v>4433</v>
      </c>
      <c r="B4322" t="s">
        <v>4448</v>
      </c>
      <c r="C4322">
        <v>4</v>
      </c>
      <c r="D4322">
        <v>43</v>
      </c>
      <c r="E4322">
        <v>0</v>
      </c>
      <c r="F4322">
        <v>0</v>
      </c>
    </row>
    <row r="4323" spans="1:6" x14ac:dyDescent="0.2">
      <c r="A4323" t="s">
        <v>4433</v>
      </c>
      <c r="B4323" t="s">
        <v>4449</v>
      </c>
      <c r="C4323">
        <v>25</v>
      </c>
      <c r="D4323">
        <v>89</v>
      </c>
      <c r="E4323">
        <v>4</v>
      </c>
      <c r="F4323">
        <v>0</v>
      </c>
    </row>
    <row r="4324" spans="1:6" x14ac:dyDescent="0.2">
      <c r="A4324" t="s">
        <v>4450</v>
      </c>
      <c r="B4324" t="s">
        <v>4451</v>
      </c>
      <c r="C4324">
        <v>11</v>
      </c>
      <c r="D4324">
        <v>63</v>
      </c>
      <c r="E4324">
        <v>4</v>
      </c>
      <c r="F4324">
        <v>0</v>
      </c>
    </row>
    <row r="4325" spans="1:6" x14ac:dyDescent="0.2">
      <c r="A4325" t="s">
        <v>4450</v>
      </c>
      <c r="B4325" t="s">
        <v>4452</v>
      </c>
      <c r="C4325">
        <v>17</v>
      </c>
      <c r="D4325">
        <v>57</v>
      </c>
      <c r="E4325">
        <v>4</v>
      </c>
      <c r="F4325">
        <v>0</v>
      </c>
    </row>
    <row r="4326" spans="1:6" x14ac:dyDescent="0.2">
      <c r="A4326" t="s">
        <v>4450</v>
      </c>
      <c r="B4326" t="s">
        <v>4453</v>
      </c>
      <c r="C4326">
        <v>4</v>
      </c>
      <c r="D4326">
        <v>42</v>
      </c>
      <c r="E4326">
        <v>0</v>
      </c>
      <c r="F4326">
        <v>0</v>
      </c>
    </row>
    <row r="4327" spans="1:6" x14ac:dyDescent="0.2">
      <c r="A4327" t="s">
        <v>4450</v>
      </c>
      <c r="B4327" t="s">
        <v>4454</v>
      </c>
      <c r="C4327">
        <v>4</v>
      </c>
      <c r="D4327">
        <v>61</v>
      </c>
      <c r="E4327">
        <v>0</v>
      </c>
      <c r="F4327">
        <v>0</v>
      </c>
    </row>
    <row r="4328" spans="1:6" x14ac:dyDescent="0.2">
      <c r="A4328" t="s">
        <v>4450</v>
      </c>
      <c r="B4328" t="s">
        <v>4455</v>
      </c>
      <c r="C4328">
        <v>6</v>
      </c>
      <c r="D4328">
        <v>69</v>
      </c>
      <c r="E4328">
        <v>47</v>
      </c>
      <c r="F4328">
        <v>0</v>
      </c>
    </row>
    <row r="4329" spans="1:6" x14ac:dyDescent="0.2">
      <c r="A4329" t="s">
        <v>4450</v>
      </c>
      <c r="B4329" t="s">
        <v>4456</v>
      </c>
      <c r="C4329">
        <v>6</v>
      </c>
      <c r="D4329">
        <v>70</v>
      </c>
      <c r="E4329">
        <v>48</v>
      </c>
      <c r="F4329">
        <v>0</v>
      </c>
    </row>
    <row r="4330" spans="1:6" x14ac:dyDescent="0.2">
      <c r="A4330" t="s">
        <v>4450</v>
      </c>
      <c r="B4330" t="s">
        <v>4457</v>
      </c>
      <c r="C4330">
        <v>2</v>
      </c>
      <c r="D4330">
        <v>54</v>
      </c>
      <c r="E4330">
        <v>0</v>
      </c>
      <c r="F4330">
        <v>0</v>
      </c>
    </row>
    <row r="4331" spans="1:6" x14ac:dyDescent="0.2">
      <c r="A4331" t="s">
        <v>4450</v>
      </c>
      <c r="B4331" t="s">
        <v>4458</v>
      </c>
      <c r="C4331">
        <v>26</v>
      </c>
      <c r="D4331">
        <v>83</v>
      </c>
      <c r="E4331">
        <v>8</v>
      </c>
      <c r="F4331">
        <v>0</v>
      </c>
    </row>
    <row r="4332" spans="1:6" x14ac:dyDescent="0.2">
      <c r="A4332" t="s">
        <v>4459</v>
      </c>
      <c r="B4332" t="s">
        <v>4460</v>
      </c>
      <c r="C4332">
        <v>2</v>
      </c>
      <c r="D4332">
        <v>35</v>
      </c>
      <c r="E4332">
        <v>0</v>
      </c>
      <c r="F4332">
        <v>0</v>
      </c>
    </row>
    <row r="4333" spans="1:6" x14ac:dyDescent="0.2">
      <c r="A4333" t="s">
        <v>4459</v>
      </c>
      <c r="B4333" t="s">
        <v>4461</v>
      </c>
      <c r="C4333">
        <v>7</v>
      </c>
      <c r="D4333">
        <v>37</v>
      </c>
      <c r="E4333">
        <v>4</v>
      </c>
      <c r="F4333">
        <v>0</v>
      </c>
    </row>
    <row r="4334" spans="1:6" x14ac:dyDescent="0.2">
      <c r="A4334" t="s">
        <v>4459</v>
      </c>
      <c r="B4334" t="s">
        <v>4462</v>
      </c>
      <c r="C4334">
        <v>2</v>
      </c>
      <c r="D4334">
        <v>53</v>
      </c>
      <c r="E4334">
        <v>0</v>
      </c>
      <c r="F4334">
        <v>0</v>
      </c>
    </row>
    <row r="4335" spans="1:6" x14ac:dyDescent="0.2">
      <c r="A4335" t="s">
        <v>4459</v>
      </c>
      <c r="B4335" t="s">
        <v>4463</v>
      </c>
      <c r="C4335">
        <v>9</v>
      </c>
      <c r="D4335">
        <v>89</v>
      </c>
      <c r="E4335">
        <v>0</v>
      </c>
      <c r="F4335">
        <v>0</v>
      </c>
    </row>
    <row r="4336" spans="1:6" x14ac:dyDescent="0.2">
      <c r="A4336" t="s">
        <v>4459</v>
      </c>
      <c r="B4336" t="s">
        <v>4464</v>
      </c>
      <c r="C4336">
        <v>3</v>
      </c>
      <c r="D4336">
        <v>69</v>
      </c>
      <c r="E4336">
        <v>0</v>
      </c>
      <c r="F4336">
        <v>0</v>
      </c>
    </row>
    <row r="4337" spans="1:6" x14ac:dyDescent="0.2">
      <c r="A4337" t="s">
        <v>4459</v>
      </c>
      <c r="B4337" t="s">
        <v>4465</v>
      </c>
      <c r="C4337">
        <v>6</v>
      </c>
      <c r="D4337">
        <v>77</v>
      </c>
      <c r="E4337">
        <v>0</v>
      </c>
      <c r="F4337">
        <v>0</v>
      </c>
    </row>
    <row r="4338" spans="1:6" x14ac:dyDescent="0.2">
      <c r="A4338" t="s">
        <v>4459</v>
      </c>
      <c r="B4338" t="s">
        <v>4466</v>
      </c>
      <c r="C4338">
        <v>3</v>
      </c>
      <c r="D4338">
        <v>64</v>
      </c>
      <c r="E4338">
        <v>0</v>
      </c>
      <c r="F4338">
        <v>0</v>
      </c>
    </row>
    <row r="4339" spans="1:6" x14ac:dyDescent="0.2">
      <c r="A4339" t="s">
        <v>4459</v>
      </c>
      <c r="B4339" t="s">
        <v>4467</v>
      </c>
      <c r="C4339">
        <v>5</v>
      </c>
      <c r="D4339">
        <v>72</v>
      </c>
      <c r="E4339">
        <v>0</v>
      </c>
      <c r="F4339">
        <v>0</v>
      </c>
    </row>
    <row r="4340" spans="1:6" x14ac:dyDescent="0.2">
      <c r="A4340" t="s">
        <v>4459</v>
      </c>
      <c r="B4340" t="s">
        <v>4468</v>
      </c>
      <c r="C4340">
        <v>3</v>
      </c>
      <c r="D4340">
        <v>48</v>
      </c>
      <c r="E4340">
        <v>0</v>
      </c>
      <c r="F4340">
        <v>0</v>
      </c>
    </row>
    <row r="4341" spans="1:6" x14ac:dyDescent="0.2">
      <c r="A4341" t="s">
        <v>4459</v>
      </c>
      <c r="B4341" t="s">
        <v>4469</v>
      </c>
      <c r="C4341">
        <v>4</v>
      </c>
      <c r="D4341">
        <v>39</v>
      </c>
      <c r="E4341">
        <v>0</v>
      </c>
      <c r="F4341">
        <v>0</v>
      </c>
    </row>
    <row r="4342" spans="1:6" x14ac:dyDescent="0.2">
      <c r="A4342" t="s">
        <v>4459</v>
      </c>
      <c r="B4342" t="s">
        <v>4470</v>
      </c>
      <c r="C4342">
        <v>3</v>
      </c>
      <c r="D4342">
        <v>48</v>
      </c>
      <c r="E4342">
        <v>0</v>
      </c>
      <c r="F4342">
        <v>0</v>
      </c>
    </row>
    <row r="4343" spans="1:6" x14ac:dyDescent="0.2">
      <c r="A4343" t="s">
        <v>4459</v>
      </c>
      <c r="B4343" t="s">
        <v>4471</v>
      </c>
      <c r="C4343">
        <v>5</v>
      </c>
      <c r="D4343">
        <v>63</v>
      </c>
      <c r="E4343">
        <v>4</v>
      </c>
      <c r="F4343">
        <v>0</v>
      </c>
    </row>
    <row r="4344" spans="1:6" x14ac:dyDescent="0.2">
      <c r="A4344" t="s">
        <v>4459</v>
      </c>
      <c r="B4344" t="s">
        <v>4472</v>
      </c>
      <c r="C4344">
        <v>5</v>
      </c>
      <c r="D4344">
        <v>74</v>
      </c>
      <c r="E4344">
        <v>0</v>
      </c>
      <c r="F4344">
        <v>0</v>
      </c>
    </row>
    <row r="4345" spans="1:6" x14ac:dyDescent="0.2">
      <c r="A4345" t="s">
        <v>4459</v>
      </c>
      <c r="B4345" t="s">
        <v>4473</v>
      </c>
      <c r="C4345">
        <v>3</v>
      </c>
      <c r="D4345">
        <v>36</v>
      </c>
      <c r="E4345">
        <v>0</v>
      </c>
      <c r="F4345">
        <v>0</v>
      </c>
    </row>
    <row r="4346" spans="1:6" x14ac:dyDescent="0.2">
      <c r="A4346" t="s">
        <v>4459</v>
      </c>
      <c r="B4346" t="s">
        <v>4474</v>
      </c>
      <c r="C4346">
        <v>7</v>
      </c>
      <c r="D4346">
        <v>40</v>
      </c>
      <c r="E4346">
        <v>0</v>
      </c>
      <c r="F4346">
        <v>0</v>
      </c>
    </row>
    <row r="4347" spans="1:6" x14ac:dyDescent="0.2">
      <c r="A4347" t="s">
        <v>4459</v>
      </c>
      <c r="B4347" t="s">
        <v>4475</v>
      </c>
      <c r="C4347">
        <v>5</v>
      </c>
      <c r="D4347">
        <v>37</v>
      </c>
      <c r="E4347">
        <v>4</v>
      </c>
      <c r="F4347">
        <v>0</v>
      </c>
    </row>
    <row r="4348" spans="1:6" x14ac:dyDescent="0.2">
      <c r="A4348" t="s">
        <v>4459</v>
      </c>
      <c r="B4348" t="s">
        <v>4476</v>
      </c>
      <c r="C4348">
        <v>4</v>
      </c>
      <c r="D4348">
        <v>32</v>
      </c>
      <c r="E4348">
        <v>0</v>
      </c>
      <c r="F4348">
        <v>0</v>
      </c>
    </row>
    <row r="4349" spans="1:6" x14ac:dyDescent="0.2">
      <c r="A4349" t="s">
        <v>4459</v>
      </c>
      <c r="B4349" t="s">
        <v>4477</v>
      </c>
      <c r="C4349">
        <v>7</v>
      </c>
      <c r="D4349">
        <v>49</v>
      </c>
      <c r="E4349">
        <v>4</v>
      </c>
      <c r="F4349">
        <v>0</v>
      </c>
    </row>
    <row r="4350" spans="1:6" x14ac:dyDescent="0.2">
      <c r="A4350" t="s">
        <v>4478</v>
      </c>
      <c r="B4350" t="s">
        <v>4479</v>
      </c>
      <c r="C4350">
        <v>5</v>
      </c>
      <c r="D4350">
        <v>52</v>
      </c>
      <c r="E4350">
        <v>0</v>
      </c>
      <c r="F4350">
        <v>0</v>
      </c>
    </row>
    <row r="4351" spans="1:6" x14ac:dyDescent="0.2">
      <c r="A4351" t="s">
        <v>4478</v>
      </c>
      <c r="B4351" t="s">
        <v>4480</v>
      </c>
      <c r="C4351">
        <v>4</v>
      </c>
      <c r="D4351">
        <v>38</v>
      </c>
      <c r="E4351">
        <v>0</v>
      </c>
      <c r="F4351">
        <v>0</v>
      </c>
    </row>
    <row r="4352" spans="1:6" x14ac:dyDescent="0.2">
      <c r="A4352" t="s">
        <v>4478</v>
      </c>
      <c r="B4352" t="s">
        <v>4481</v>
      </c>
      <c r="C4352">
        <v>6</v>
      </c>
      <c r="D4352">
        <v>59</v>
      </c>
      <c r="E4352">
        <v>0</v>
      </c>
      <c r="F4352">
        <v>0</v>
      </c>
    </row>
    <row r="4353" spans="1:6" x14ac:dyDescent="0.2">
      <c r="A4353" t="s">
        <v>4478</v>
      </c>
      <c r="B4353" t="s">
        <v>4482</v>
      </c>
      <c r="C4353">
        <v>5</v>
      </c>
      <c r="D4353">
        <v>67</v>
      </c>
      <c r="E4353">
        <v>0</v>
      </c>
      <c r="F4353">
        <v>0</v>
      </c>
    </row>
    <row r="4354" spans="1:6" x14ac:dyDescent="0.2">
      <c r="A4354" t="s">
        <v>4478</v>
      </c>
      <c r="B4354" t="s">
        <v>4483</v>
      </c>
      <c r="C4354">
        <v>10</v>
      </c>
      <c r="D4354">
        <v>70</v>
      </c>
      <c r="E4354">
        <v>0</v>
      </c>
      <c r="F4354">
        <v>0</v>
      </c>
    </row>
    <row r="4355" spans="1:6" x14ac:dyDescent="0.2">
      <c r="A4355" t="s">
        <v>4478</v>
      </c>
      <c r="B4355" t="s">
        <v>4484</v>
      </c>
      <c r="C4355">
        <v>12</v>
      </c>
      <c r="D4355">
        <v>68</v>
      </c>
      <c r="E4355">
        <v>8</v>
      </c>
      <c r="F4355">
        <v>0</v>
      </c>
    </row>
    <row r="4356" spans="1:6" x14ac:dyDescent="0.2">
      <c r="A4356" t="s">
        <v>4478</v>
      </c>
      <c r="B4356" t="s">
        <v>4485</v>
      </c>
      <c r="C4356">
        <v>3</v>
      </c>
      <c r="D4356">
        <v>54</v>
      </c>
      <c r="E4356">
        <v>0</v>
      </c>
      <c r="F4356">
        <v>0</v>
      </c>
    </row>
    <row r="4357" spans="1:6" x14ac:dyDescent="0.2">
      <c r="A4357" t="s">
        <v>4478</v>
      </c>
      <c r="B4357" t="s">
        <v>4486</v>
      </c>
      <c r="C4357">
        <v>7</v>
      </c>
      <c r="D4357">
        <v>95</v>
      </c>
      <c r="E4357">
        <v>0</v>
      </c>
      <c r="F4357">
        <v>0</v>
      </c>
    </row>
    <row r="4358" spans="1:6" x14ac:dyDescent="0.2">
      <c r="A4358" t="s">
        <v>4478</v>
      </c>
      <c r="B4358" t="s">
        <v>4487</v>
      </c>
      <c r="C4358">
        <v>8</v>
      </c>
      <c r="D4358">
        <v>43</v>
      </c>
      <c r="E4358">
        <v>8</v>
      </c>
      <c r="F4358">
        <v>0</v>
      </c>
    </row>
    <row r="4359" spans="1:6" x14ac:dyDescent="0.2">
      <c r="A4359" t="s">
        <v>4478</v>
      </c>
      <c r="B4359" t="s">
        <v>4488</v>
      </c>
      <c r="C4359">
        <v>2</v>
      </c>
      <c r="D4359">
        <v>51</v>
      </c>
      <c r="E4359">
        <v>0</v>
      </c>
      <c r="F4359">
        <v>0</v>
      </c>
    </row>
    <row r="4360" spans="1:6" x14ac:dyDescent="0.2">
      <c r="A4360" t="s">
        <v>4478</v>
      </c>
      <c r="B4360" t="s">
        <v>4489</v>
      </c>
      <c r="C4360">
        <v>4</v>
      </c>
      <c r="D4360">
        <v>93</v>
      </c>
      <c r="E4360">
        <v>0</v>
      </c>
      <c r="F4360">
        <v>0</v>
      </c>
    </row>
    <row r="4361" spans="1:6" x14ac:dyDescent="0.2">
      <c r="A4361" t="s">
        <v>4478</v>
      </c>
      <c r="B4361" t="s">
        <v>4490</v>
      </c>
      <c r="C4361">
        <v>8</v>
      </c>
      <c r="D4361">
        <v>81</v>
      </c>
      <c r="E4361">
        <v>0</v>
      </c>
      <c r="F4361">
        <v>0</v>
      </c>
    </row>
    <row r="4362" spans="1:6" x14ac:dyDescent="0.2">
      <c r="A4362" t="s">
        <v>4478</v>
      </c>
      <c r="B4362" t="s">
        <v>4491</v>
      </c>
      <c r="C4362">
        <v>9</v>
      </c>
      <c r="D4362">
        <v>82</v>
      </c>
      <c r="E4362">
        <v>0</v>
      </c>
      <c r="F4362">
        <v>0</v>
      </c>
    </row>
    <row r="4363" spans="1:6" x14ac:dyDescent="0.2">
      <c r="A4363" t="s">
        <v>4478</v>
      </c>
      <c r="B4363" t="s">
        <v>4492</v>
      </c>
      <c r="C4363">
        <v>17</v>
      </c>
      <c r="D4363">
        <v>86</v>
      </c>
      <c r="E4363">
        <v>4</v>
      </c>
      <c r="F4363">
        <v>0</v>
      </c>
    </row>
    <row r="4364" spans="1:6" x14ac:dyDescent="0.2">
      <c r="A4364" t="s">
        <v>4478</v>
      </c>
      <c r="B4364" t="s">
        <v>4493</v>
      </c>
      <c r="C4364">
        <v>8</v>
      </c>
      <c r="D4364">
        <v>77</v>
      </c>
      <c r="E4364">
        <v>0</v>
      </c>
      <c r="F4364">
        <v>0</v>
      </c>
    </row>
    <row r="4365" spans="1:6" x14ac:dyDescent="0.2">
      <c r="A4365" t="s">
        <v>4494</v>
      </c>
      <c r="B4365" t="s">
        <v>4495</v>
      </c>
      <c r="C4365">
        <v>5</v>
      </c>
      <c r="D4365">
        <v>74</v>
      </c>
      <c r="E4365">
        <v>0</v>
      </c>
      <c r="F4365">
        <v>0</v>
      </c>
    </row>
    <row r="4366" spans="1:6" x14ac:dyDescent="0.2">
      <c r="A4366" t="s">
        <v>4494</v>
      </c>
      <c r="B4366" t="s">
        <v>4496</v>
      </c>
      <c r="C4366">
        <v>8</v>
      </c>
      <c r="D4366">
        <v>44</v>
      </c>
      <c r="E4366">
        <v>0</v>
      </c>
      <c r="F4366">
        <v>0</v>
      </c>
    </row>
    <row r="4367" spans="1:6" x14ac:dyDescent="0.2">
      <c r="A4367" t="s">
        <v>4494</v>
      </c>
      <c r="B4367" t="s">
        <v>4497</v>
      </c>
      <c r="C4367">
        <v>12</v>
      </c>
      <c r="D4367">
        <v>85</v>
      </c>
      <c r="E4367">
        <v>4</v>
      </c>
      <c r="F4367">
        <v>0</v>
      </c>
    </row>
    <row r="4368" spans="1:6" x14ac:dyDescent="0.2">
      <c r="A4368" t="s">
        <v>4494</v>
      </c>
      <c r="B4368" t="s">
        <v>4498</v>
      </c>
      <c r="C4368">
        <v>3</v>
      </c>
      <c r="D4368">
        <v>40</v>
      </c>
      <c r="E4368">
        <v>0</v>
      </c>
      <c r="F4368">
        <v>0</v>
      </c>
    </row>
    <row r="4369" spans="1:6" x14ac:dyDescent="0.2">
      <c r="A4369" t="s">
        <v>4494</v>
      </c>
      <c r="B4369" t="s">
        <v>4499</v>
      </c>
      <c r="C4369">
        <v>5</v>
      </c>
      <c r="D4369">
        <v>36</v>
      </c>
      <c r="E4369">
        <v>4</v>
      </c>
      <c r="F4369">
        <v>0</v>
      </c>
    </row>
    <row r="4370" spans="1:6" x14ac:dyDescent="0.2">
      <c r="A4370" t="s">
        <v>4494</v>
      </c>
      <c r="B4370" t="s">
        <v>4500</v>
      </c>
      <c r="C4370">
        <v>27</v>
      </c>
      <c r="D4370">
        <v>93</v>
      </c>
      <c r="E4370">
        <v>12</v>
      </c>
      <c r="F4370">
        <v>0</v>
      </c>
    </row>
    <row r="4371" spans="1:6" x14ac:dyDescent="0.2">
      <c r="A4371" t="s">
        <v>4494</v>
      </c>
      <c r="B4371" t="s">
        <v>4501</v>
      </c>
      <c r="C4371">
        <v>4</v>
      </c>
      <c r="D4371">
        <v>84</v>
      </c>
      <c r="E4371">
        <v>4</v>
      </c>
      <c r="F4371">
        <v>0</v>
      </c>
    </row>
    <row r="4372" spans="1:6" x14ac:dyDescent="0.2">
      <c r="A4372" t="s">
        <v>4502</v>
      </c>
      <c r="B4372" t="s">
        <v>2550</v>
      </c>
      <c r="C4372">
        <v>7</v>
      </c>
      <c r="D4372">
        <v>44</v>
      </c>
      <c r="E4372">
        <v>4</v>
      </c>
      <c r="F4372">
        <v>0</v>
      </c>
    </row>
    <row r="4373" spans="1:6" x14ac:dyDescent="0.2">
      <c r="A4373" t="s">
        <v>4503</v>
      </c>
      <c r="B4373" t="s">
        <v>4504</v>
      </c>
      <c r="C4373">
        <v>4</v>
      </c>
      <c r="D4373">
        <v>105</v>
      </c>
      <c r="E4373">
        <v>0</v>
      </c>
      <c r="F4373">
        <v>0</v>
      </c>
    </row>
    <row r="4374" spans="1:6" x14ac:dyDescent="0.2">
      <c r="A4374" t="s">
        <v>4503</v>
      </c>
      <c r="B4374" t="s">
        <v>4505</v>
      </c>
      <c r="C4374">
        <v>6</v>
      </c>
      <c r="D4374">
        <v>97</v>
      </c>
      <c r="E4374">
        <v>0</v>
      </c>
      <c r="F4374">
        <v>0</v>
      </c>
    </row>
    <row r="4375" spans="1:6" x14ac:dyDescent="0.2">
      <c r="A4375" t="s">
        <v>4503</v>
      </c>
      <c r="B4375" t="s">
        <v>4506</v>
      </c>
      <c r="C4375">
        <v>6</v>
      </c>
      <c r="D4375">
        <v>81</v>
      </c>
      <c r="E4375">
        <v>0</v>
      </c>
      <c r="F4375">
        <v>0</v>
      </c>
    </row>
    <row r="4376" spans="1:6" x14ac:dyDescent="0.2">
      <c r="A4376" t="s">
        <v>4503</v>
      </c>
      <c r="B4376" t="s">
        <v>4507</v>
      </c>
      <c r="C4376">
        <v>8</v>
      </c>
      <c r="D4376">
        <v>83</v>
      </c>
      <c r="E4376">
        <v>0</v>
      </c>
      <c r="F4376">
        <v>0</v>
      </c>
    </row>
    <row r="4377" spans="1:6" x14ac:dyDescent="0.2">
      <c r="A4377" t="s">
        <v>4503</v>
      </c>
      <c r="B4377" t="s">
        <v>4508</v>
      </c>
      <c r="C4377">
        <v>1</v>
      </c>
      <c r="D4377">
        <v>38</v>
      </c>
      <c r="E4377">
        <v>4</v>
      </c>
      <c r="F4377">
        <v>0</v>
      </c>
    </row>
    <row r="4378" spans="1:6" x14ac:dyDescent="0.2">
      <c r="A4378" t="s">
        <v>4503</v>
      </c>
      <c r="B4378" t="s">
        <v>4508</v>
      </c>
      <c r="C4378">
        <v>4</v>
      </c>
      <c r="D4378">
        <v>34</v>
      </c>
      <c r="E4378">
        <v>4</v>
      </c>
      <c r="F4378">
        <v>0</v>
      </c>
    </row>
    <row r="4379" spans="1:6" x14ac:dyDescent="0.2">
      <c r="A4379" t="s">
        <v>4503</v>
      </c>
      <c r="B4379" t="s">
        <v>4509</v>
      </c>
      <c r="C4379">
        <v>11</v>
      </c>
      <c r="D4379">
        <v>118</v>
      </c>
      <c r="E4379">
        <v>0</v>
      </c>
      <c r="F4379">
        <v>0</v>
      </c>
    </row>
    <row r="4380" spans="1:6" x14ac:dyDescent="0.2">
      <c r="A4380" t="s">
        <v>4503</v>
      </c>
      <c r="B4380" t="s">
        <v>4510</v>
      </c>
      <c r="C4380">
        <v>32</v>
      </c>
      <c r="D4380">
        <v>87</v>
      </c>
      <c r="E4380">
        <v>12</v>
      </c>
      <c r="F4380">
        <v>0</v>
      </c>
    </row>
    <row r="4381" spans="1:6" x14ac:dyDescent="0.2">
      <c r="A4381" t="s">
        <v>4503</v>
      </c>
      <c r="B4381" t="s">
        <v>4511</v>
      </c>
      <c r="C4381">
        <v>5</v>
      </c>
      <c r="D4381">
        <v>67</v>
      </c>
      <c r="E4381">
        <v>0</v>
      </c>
      <c r="F4381">
        <v>0</v>
      </c>
    </row>
    <row r="4382" spans="1:6" x14ac:dyDescent="0.2">
      <c r="A4382" t="s">
        <v>4503</v>
      </c>
      <c r="B4382" t="s">
        <v>4508</v>
      </c>
      <c r="C4382">
        <v>1</v>
      </c>
      <c r="D4382">
        <v>38</v>
      </c>
      <c r="E4382">
        <v>4</v>
      </c>
      <c r="F4382">
        <v>0</v>
      </c>
    </row>
    <row r="4383" spans="1:6" x14ac:dyDescent="0.2">
      <c r="A4383" t="s">
        <v>4503</v>
      </c>
      <c r="B4383" t="s">
        <v>4508</v>
      </c>
      <c r="C4383">
        <v>4</v>
      </c>
      <c r="D4383">
        <v>34</v>
      </c>
      <c r="E4383">
        <v>4</v>
      </c>
      <c r="F4383">
        <v>0</v>
      </c>
    </row>
    <row r="4384" spans="1:6" x14ac:dyDescent="0.2">
      <c r="A4384" t="s">
        <v>4503</v>
      </c>
      <c r="B4384" t="s">
        <v>4512</v>
      </c>
      <c r="C4384">
        <v>13</v>
      </c>
      <c r="D4384">
        <v>120</v>
      </c>
      <c r="E4384">
        <v>0</v>
      </c>
      <c r="F4384">
        <v>0</v>
      </c>
    </row>
    <row r="4385" spans="1:6" x14ac:dyDescent="0.2">
      <c r="A4385" t="s">
        <v>4503</v>
      </c>
      <c r="B4385" t="s">
        <v>4513</v>
      </c>
      <c r="C4385">
        <v>30</v>
      </c>
      <c r="D4385">
        <v>89</v>
      </c>
      <c r="E4385">
        <v>12</v>
      </c>
      <c r="F4385">
        <v>0</v>
      </c>
    </row>
    <row r="4386" spans="1:6" x14ac:dyDescent="0.2">
      <c r="A4386" t="s">
        <v>4503</v>
      </c>
      <c r="B4386" t="s">
        <v>4514</v>
      </c>
      <c r="C4386">
        <v>5</v>
      </c>
      <c r="D4386">
        <v>69</v>
      </c>
      <c r="E4386">
        <v>0</v>
      </c>
      <c r="F4386">
        <v>0</v>
      </c>
    </row>
    <row r="4387" spans="1:6" x14ac:dyDescent="0.2">
      <c r="A4387" t="s">
        <v>4503</v>
      </c>
      <c r="B4387" t="s">
        <v>4515</v>
      </c>
      <c r="C4387">
        <v>10</v>
      </c>
      <c r="D4387">
        <v>67</v>
      </c>
      <c r="E4387">
        <v>8</v>
      </c>
      <c r="F4387">
        <v>0</v>
      </c>
    </row>
    <row r="4388" spans="1:6" x14ac:dyDescent="0.2">
      <c r="A4388" t="s">
        <v>4503</v>
      </c>
      <c r="B4388" t="s">
        <v>4516</v>
      </c>
      <c r="C4388">
        <v>27</v>
      </c>
      <c r="D4388">
        <v>110</v>
      </c>
      <c r="E4388">
        <v>16</v>
      </c>
      <c r="F4388">
        <v>0</v>
      </c>
    </row>
    <row r="4389" spans="1:6" x14ac:dyDescent="0.2">
      <c r="A4389" t="s">
        <v>4503</v>
      </c>
      <c r="B4389" t="s">
        <v>4517</v>
      </c>
      <c r="C4389">
        <v>6</v>
      </c>
      <c r="D4389">
        <v>103</v>
      </c>
      <c r="E4389">
        <v>0</v>
      </c>
      <c r="F4389">
        <v>0</v>
      </c>
    </row>
    <row r="4390" spans="1:6" x14ac:dyDescent="0.2">
      <c r="A4390" t="s">
        <v>4503</v>
      </c>
      <c r="B4390" t="s">
        <v>4518</v>
      </c>
      <c r="C4390">
        <v>6</v>
      </c>
      <c r="D4390">
        <v>104</v>
      </c>
      <c r="E4390">
        <v>0</v>
      </c>
      <c r="F4390">
        <v>0</v>
      </c>
    </row>
    <row r="4391" spans="1:6" x14ac:dyDescent="0.2">
      <c r="A4391" t="s">
        <v>4519</v>
      </c>
      <c r="B4391" t="s">
        <v>4520</v>
      </c>
      <c r="C4391">
        <v>16</v>
      </c>
      <c r="D4391">
        <v>83</v>
      </c>
      <c r="E4391">
        <v>0</v>
      </c>
      <c r="F4391">
        <v>0</v>
      </c>
    </row>
    <row r="4392" spans="1:6" x14ac:dyDescent="0.2">
      <c r="A4392" t="s">
        <v>4519</v>
      </c>
      <c r="B4392" t="s">
        <v>4521</v>
      </c>
      <c r="C4392">
        <v>9</v>
      </c>
      <c r="D4392">
        <v>79</v>
      </c>
      <c r="E4392">
        <v>4</v>
      </c>
      <c r="F4392">
        <v>0</v>
      </c>
    </row>
    <row r="4393" spans="1:6" x14ac:dyDescent="0.2">
      <c r="A4393" t="s">
        <v>4519</v>
      </c>
      <c r="B4393" t="s">
        <v>4522</v>
      </c>
      <c r="C4393">
        <v>21</v>
      </c>
      <c r="D4393">
        <v>110</v>
      </c>
      <c r="E4393">
        <v>8</v>
      </c>
      <c r="F4393">
        <v>0</v>
      </c>
    </row>
    <row r="4394" spans="1:6" x14ac:dyDescent="0.2">
      <c r="A4394" t="s">
        <v>4519</v>
      </c>
      <c r="B4394" t="s">
        <v>4523</v>
      </c>
      <c r="C4394">
        <v>18</v>
      </c>
      <c r="D4394">
        <v>50</v>
      </c>
      <c r="E4394">
        <v>12</v>
      </c>
      <c r="F4394">
        <v>0</v>
      </c>
    </row>
    <row r="4395" spans="1:6" x14ac:dyDescent="0.2">
      <c r="A4395" t="s">
        <v>4519</v>
      </c>
      <c r="B4395" t="s">
        <v>4524</v>
      </c>
      <c r="C4395">
        <v>5</v>
      </c>
      <c r="D4395">
        <v>76</v>
      </c>
      <c r="E4395">
        <v>4</v>
      </c>
      <c r="F4395">
        <v>0</v>
      </c>
    </row>
    <row r="4396" spans="1:6" x14ac:dyDescent="0.2">
      <c r="A4396" t="s">
        <v>4519</v>
      </c>
      <c r="B4396" t="s">
        <v>4525</v>
      </c>
      <c r="C4396">
        <v>3</v>
      </c>
      <c r="D4396">
        <v>53</v>
      </c>
      <c r="E4396">
        <v>0</v>
      </c>
      <c r="F4396">
        <v>0</v>
      </c>
    </row>
    <row r="4397" spans="1:6" x14ac:dyDescent="0.2">
      <c r="A4397" t="s">
        <v>4519</v>
      </c>
      <c r="B4397" t="s">
        <v>4526</v>
      </c>
      <c r="C4397">
        <v>16</v>
      </c>
      <c r="D4397">
        <v>87</v>
      </c>
      <c r="E4397">
        <v>0</v>
      </c>
      <c r="F4397">
        <v>0</v>
      </c>
    </row>
    <row r="4398" spans="1:6" x14ac:dyDescent="0.2">
      <c r="A4398" t="s">
        <v>4519</v>
      </c>
      <c r="B4398" t="s">
        <v>4527</v>
      </c>
      <c r="C4398">
        <v>9</v>
      </c>
      <c r="D4398">
        <v>79</v>
      </c>
      <c r="E4398">
        <v>4</v>
      </c>
      <c r="F4398">
        <v>0</v>
      </c>
    </row>
    <row r="4399" spans="1:6" x14ac:dyDescent="0.2">
      <c r="A4399" t="s">
        <v>4519</v>
      </c>
      <c r="B4399" t="s">
        <v>4528</v>
      </c>
      <c r="C4399">
        <v>21</v>
      </c>
      <c r="D4399">
        <v>110</v>
      </c>
      <c r="E4399">
        <v>8</v>
      </c>
      <c r="F4399">
        <v>0</v>
      </c>
    </row>
    <row r="4400" spans="1:6" x14ac:dyDescent="0.2">
      <c r="A4400" t="s">
        <v>4519</v>
      </c>
      <c r="B4400" t="s">
        <v>4529</v>
      </c>
      <c r="C4400">
        <v>9</v>
      </c>
      <c r="D4400">
        <v>64</v>
      </c>
      <c r="E4400">
        <v>4</v>
      </c>
      <c r="F4400">
        <v>0</v>
      </c>
    </row>
    <row r="4401" spans="1:6" x14ac:dyDescent="0.2">
      <c r="A4401" t="s">
        <v>4519</v>
      </c>
      <c r="B4401" t="s">
        <v>4530</v>
      </c>
      <c r="C4401">
        <v>6</v>
      </c>
      <c r="D4401">
        <v>55</v>
      </c>
      <c r="E4401">
        <v>0</v>
      </c>
      <c r="F4401">
        <v>0</v>
      </c>
    </row>
    <row r="4402" spans="1:6" x14ac:dyDescent="0.2">
      <c r="A4402" t="s">
        <v>4519</v>
      </c>
      <c r="B4402" t="s">
        <v>4531</v>
      </c>
      <c r="C4402">
        <v>3</v>
      </c>
      <c r="D4402">
        <v>57</v>
      </c>
      <c r="E4402">
        <v>0</v>
      </c>
      <c r="F4402">
        <v>0</v>
      </c>
    </row>
    <row r="4403" spans="1:6" x14ac:dyDescent="0.2">
      <c r="A4403" t="s">
        <v>4519</v>
      </c>
      <c r="B4403" t="s">
        <v>4532</v>
      </c>
      <c r="C4403">
        <v>6</v>
      </c>
      <c r="D4403">
        <v>66</v>
      </c>
      <c r="E4403">
        <v>0</v>
      </c>
      <c r="F4403">
        <v>0</v>
      </c>
    </row>
    <row r="4404" spans="1:6" x14ac:dyDescent="0.2">
      <c r="A4404" t="s">
        <v>4519</v>
      </c>
      <c r="B4404" t="s">
        <v>4533</v>
      </c>
      <c r="C4404">
        <v>11</v>
      </c>
      <c r="D4404">
        <v>72</v>
      </c>
      <c r="E4404">
        <v>4</v>
      </c>
      <c r="F4404">
        <v>0</v>
      </c>
    </row>
    <row r="4405" spans="1:6" x14ac:dyDescent="0.2">
      <c r="A4405" t="s">
        <v>4519</v>
      </c>
      <c r="B4405" t="s">
        <v>4534</v>
      </c>
      <c r="C4405">
        <v>12</v>
      </c>
      <c r="D4405">
        <v>57</v>
      </c>
      <c r="E4405">
        <v>4</v>
      </c>
      <c r="F4405">
        <v>0</v>
      </c>
    </row>
    <row r="4406" spans="1:6" x14ac:dyDescent="0.2">
      <c r="A4406" t="s">
        <v>4535</v>
      </c>
      <c r="B4406" t="s">
        <v>4536</v>
      </c>
      <c r="C4406">
        <v>3</v>
      </c>
      <c r="D4406">
        <v>49</v>
      </c>
      <c r="E4406">
        <v>0</v>
      </c>
      <c r="F4406">
        <v>0</v>
      </c>
    </row>
    <row r="4407" spans="1:6" x14ac:dyDescent="0.2">
      <c r="A4407" t="s">
        <v>4535</v>
      </c>
      <c r="B4407" t="s">
        <v>4537</v>
      </c>
      <c r="C4407">
        <v>7</v>
      </c>
      <c r="D4407">
        <v>83</v>
      </c>
      <c r="E4407">
        <v>0</v>
      </c>
      <c r="F4407">
        <v>0</v>
      </c>
    </row>
    <row r="4408" spans="1:6" x14ac:dyDescent="0.2">
      <c r="A4408" t="s">
        <v>4535</v>
      </c>
      <c r="B4408" t="s">
        <v>4538</v>
      </c>
      <c r="C4408">
        <v>5</v>
      </c>
      <c r="D4408">
        <v>89</v>
      </c>
      <c r="E4408">
        <v>4</v>
      </c>
      <c r="F4408">
        <v>0</v>
      </c>
    </row>
    <row r="4409" spans="1:6" x14ac:dyDescent="0.2">
      <c r="A4409" t="s">
        <v>4535</v>
      </c>
      <c r="B4409" t="s">
        <v>4539</v>
      </c>
      <c r="C4409">
        <v>4</v>
      </c>
      <c r="D4409">
        <v>79</v>
      </c>
      <c r="E4409">
        <v>0</v>
      </c>
      <c r="F4409">
        <v>0</v>
      </c>
    </row>
    <row r="4410" spans="1:6" x14ac:dyDescent="0.2">
      <c r="A4410" t="s">
        <v>4540</v>
      </c>
      <c r="B4410" t="s">
        <v>4541</v>
      </c>
      <c r="C4410">
        <v>10</v>
      </c>
      <c r="D4410">
        <v>61</v>
      </c>
      <c r="E4410">
        <v>4</v>
      </c>
      <c r="F4410">
        <v>0</v>
      </c>
    </row>
    <row r="4411" spans="1:6" x14ac:dyDescent="0.2">
      <c r="A4411" t="s">
        <v>4540</v>
      </c>
      <c r="B4411" t="s">
        <v>4542</v>
      </c>
      <c r="C4411">
        <v>18</v>
      </c>
      <c r="D4411">
        <v>90</v>
      </c>
      <c r="E4411">
        <v>4</v>
      </c>
      <c r="F4411">
        <v>0</v>
      </c>
    </row>
    <row r="4412" spans="1:6" x14ac:dyDescent="0.2">
      <c r="A4412" t="s">
        <v>4540</v>
      </c>
      <c r="B4412" t="s">
        <v>4543</v>
      </c>
      <c r="C4412">
        <v>10</v>
      </c>
      <c r="D4412">
        <v>87</v>
      </c>
      <c r="E4412">
        <v>4</v>
      </c>
      <c r="F4412">
        <v>0</v>
      </c>
    </row>
    <row r="4413" spans="1:6" x14ac:dyDescent="0.2">
      <c r="A4413" t="s">
        <v>4540</v>
      </c>
      <c r="B4413" t="s">
        <v>4544</v>
      </c>
      <c r="C4413">
        <v>14</v>
      </c>
      <c r="D4413">
        <v>80</v>
      </c>
      <c r="E4413">
        <v>8</v>
      </c>
      <c r="F4413">
        <v>0</v>
      </c>
    </row>
    <row r="4414" spans="1:6" x14ac:dyDescent="0.2">
      <c r="A4414" t="s">
        <v>4540</v>
      </c>
      <c r="B4414" t="s">
        <v>4545</v>
      </c>
      <c r="C4414">
        <v>8</v>
      </c>
      <c r="D4414">
        <v>46</v>
      </c>
      <c r="E4414">
        <v>8</v>
      </c>
      <c r="F4414">
        <v>0</v>
      </c>
    </row>
    <row r="4415" spans="1:6" x14ac:dyDescent="0.2">
      <c r="A4415" t="s">
        <v>4540</v>
      </c>
      <c r="B4415" t="s">
        <v>4546</v>
      </c>
      <c r="C4415">
        <v>38</v>
      </c>
      <c r="D4415">
        <v>74</v>
      </c>
      <c r="E4415">
        <v>12</v>
      </c>
      <c r="F4415">
        <v>0</v>
      </c>
    </row>
    <row r="4416" spans="1:6" x14ac:dyDescent="0.2">
      <c r="A4416" t="s">
        <v>4547</v>
      </c>
      <c r="B4416" t="s">
        <v>4548</v>
      </c>
      <c r="C4416">
        <v>10</v>
      </c>
      <c r="D4416">
        <v>73</v>
      </c>
      <c r="E4416">
        <v>8</v>
      </c>
      <c r="F4416">
        <v>0</v>
      </c>
    </row>
    <row r="4417" spans="1:6" x14ac:dyDescent="0.2">
      <c r="A4417" t="s">
        <v>4547</v>
      </c>
      <c r="B4417" t="s">
        <v>4549</v>
      </c>
      <c r="C4417">
        <v>17</v>
      </c>
      <c r="D4417">
        <v>86</v>
      </c>
      <c r="E4417">
        <v>8</v>
      </c>
      <c r="F4417">
        <v>0</v>
      </c>
    </row>
    <row r="4418" spans="1:6" x14ac:dyDescent="0.2">
      <c r="A4418" t="s">
        <v>4550</v>
      </c>
      <c r="B4418" t="s">
        <v>4551</v>
      </c>
      <c r="C4418">
        <v>3</v>
      </c>
      <c r="D4418">
        <v>50</v>
      </c>
      <c r="E4418">
        <v>0</v>
      </c>
      <c r="F4418">
        <v>0</v>
      </c>
    </row>
    <row r="4419" spans="1:6" x14ac:dyDescent="0.2">
      <c r="A4419" t="s">
        <v>4550</v>
      </c>
      <c r="B4419" t="s">
        <v>4552</v>
      </c>
      <c r="C4419">
        <v>10</v>
      </c>
      <c r="D4419">
        <v>50</v>
      </c>
      <c r="E4419">
        <v>8</v>
      </c>
      <c r="F4419">
        <v>0</v>
      </c>
    </row>
    <row r="4420" spans="1:6" x14ac:dyDescent="0.2">
      <c r="A4420" t="s">
        <v>4550</v>
      </c>
      <c r="B4420" t="s">
        <v>4553</v>
      </c>
      <c r="C4420">
        <v>13</v>
      </c>
      <c r="D4420">
        <v>84</v>
      </c>
      <c r="E4420">
        <v>4</v>
      </c>
      <c r="F4420">
        <v>0</v>
      </c>
    </row>
    <row r="4421" spans="1:6" x14ac:dyDescent="0.2">
      <c r="A4421" t="s">
        <v>4550</v>
      </c>
      <c r="B4421" t="s">
        <v>4554</v>
      </c>
      <c r="C4421">
        <v>3</v>
      </c>
      <c r="D4421">
        <v>49</v>
      </c>
      <c r="E4421">
        <v>0</v>
      </c>
      <c r="F4421">
        <v>0</v>
      </c>
    </row>
    <row r="4422" spans="1:6" x14ac:dyDescent="0.2">
      <c r="A4422" t="s">
        <v>4555</v>
      </c>
      <c r="B4422" t="s">
        <v>4556</v>
      </c>
      <c r="C4422">
        <v>3</v>
      </c>
      <c r="D4422">
        <v>80</v>
      </c>
      <c r="E4422">
        <v>0</v>
      </c>
      <c r="F4422">
        <v>0</v>
      </c>
    </row>
    <row r="4423" spans="1:6" x14ac:dyDescent="0.2">
      <c r="A4423" t="s">
        <v>4555</v>
      </c>
      <c r="B4423" t="s">
        <v>4557</v>
      </c>
      <c r="C4423">
        <v>3</v>
      </c>
      <c r="D4423">
        <v>27</v>
      </c>
      <c r="E4423">
        <v>0</v>
      </c>
      <c r="F4423">
        <v>0</v>
      </c>
    </row>
    <row r="4424" spans="1:6" x14ac:dyDescent="0.2">
      <c r="A4424" t="s">
        <v>4555</v>
      </c>
      <c r="B4424" t="s">
        <v>4558</v>
      </c>
      <c r="C4424">
        <v>6</v>
      </c>
      <c r="D4424">
        <v>37</v>
      </c>
      <c r="E4424">
        <v>8</v>
      </c>
      <c r="F4424">
        <v>0</v>
      </c>
    </row>
    <row r="4425" spans="1:6" x14ac:dyDescent="0.2">
      <c r="A4425" t="s">
        <v>4555</v>
      </c>
      <c r="B4425" t="s">
        <v>4559</v>
      </c>
      <c r="C4425">
        <v>6</v>
      </c>
      <c r="D4425">
        <v>53</v>
      </c>
      <c r="E4425">
        <v>0</v>
      </c>
      <c r="F4425">
        <v>0</v>
      </c>
    </row>
    <row r="4426" spans="1:6" x14ac:dyDescent="0.2">
      <c r="A4426" t="s">
        <v>4555</v>
      </c>
      <c r="B4426" t="s">
        <v>4560</v>
      </c>
      <c r="C4426">
        <v>8</v>
      </c>
      <c r="D4426">
        <v>50</v>
      </c>
      <c r="E4426">
        <v>8</v>
      </c>
      <c r="F4426">
        <v>0</v>
      </c>
    </row>
    <row r="4427" spans="1:6" x14ac:dyDescent="0.2">
      <c r="A4427" t="s">
        <v>4555</v>
      </c>
      <c r="B4427" t="s">
        <v>4561</v>
      </c>
      <c r="C4427">
        <v>14</v>
      </c>
      <c r="D4427">
        <v>48</v>
      </c>
      <c r="E4427">
        <v>0</v>
      </c>
      <c r="F4427">
        <v>0</v>
      </c>
    </row>
    <row r="4428" spans="1:6" x14ac:dyDescent="0.2">
      <c r="A4428" t="s">
        <v>4562</v>
      </c>
      <c r="B4428" t="s">
        <v>4563</v>
      </c>
      <c r="C4428">
        <v>3</v>
      </c>
      <c r="D4428">
        <v>79</v>
      </c>
      <c r="E4428">
        <v>0</v>
      </c>
      <c r="F4428">
        <v>0</v>
      </c>
    </row>
    <row r="4429" spans="1:6" x14ac:dyDescent="0.2">
      <c r="A4429" t="s">
        <v>4562</v>
      </c>
      <c r="B4429" t="s">
        <v>4564</v>
      </c>
      <c r="C4429">
        <v>3</v>
      </c>
      <c r="D4429">
        <v>40</v>
      </c>
      <c r="E4429">
        <v>0</v>
      </c>
      <c r="F4429">
        <v>0</v>
      </c>
    </row>
    <row r="4430" spans="1:6" x14ac:dyDescent="0.2">
      <c r="A4430" t="s">
        <v>4562</v>
      </c>
      <c r="B4430" t="s">
        <v>4565</v>
      </c>
      <c r="C4430">
        <v>6</v>
      </c>
      <c r="D4430">
        <v>44</v>
      </c>
      <c r="E4430">
        <v>0</v>
      </c>
      <c r="F4430">
        <v>0</v>
      </c>
    </row>
    <row r="4431" spans="1:6" x14ac:dyDescent="0.2">
      <c r="A4431" t="s">
        <v>4562</v>
      </c>
      <c r="B4431" t="s">
        <v>4566</v>
      </c>
      <c r="C4431">
        <v>5</v>
      </c>
      <c r="D4431">
        <v>67</v>
      </c>
      <c r="E4431">
        <v>0</v>
      </c>
      <c r="F4431">
        <v>0</v>
      </c>
    </row>
    <row r="4432" spans="1:6" x14ac:dyDescent="0.2">
      <c r="A4432" t="s">
        <v>4562</v>
      </c>
      <c r="B4432" t="s">
        <v>4567</v>
      </c>
      <c r="C4432">
        <v>19</v>
      </c>
      <c r="D4432">
        <v>87</v>
      </c>
      <c r="E4432">
        <v>16</v>
      </c>
      <c r="F4432">
        <v>0</v>
      </c>
    </row>
    <row r="4433" spans="1:6" x14ac:dyDescent="0.2">
      <c r="A4433" t="s">
        <v>4562</v>
      </c>
      <c r="B4433" t="s">
        <v>4568</v>
      </c>
      <c r="C4433">
        <v>13</v>
      </c>
      <c r="D4433">
        <v>49</v>
      </c>
      <c r="E4433">
        <v>4</v>
      </c>
      <c r="F4433">
        <v>0</v>
      </c>
    </row>
    <row r="4434" spans="1:6" x14ac:dyDescent="0.2">
      <c r="A4434" t="s">
        <v>4569</v>
      </c>
      <c r="B4434" t="s">
        <v>4570</v>
      </c>
      <c r="C4434">
        <v>1</v>
      </c>
      <c r="D4434">
        <v>25</v>
      </c>
      <c r="E4434">
        <v>0</v>
      </c>
      <c r="F4434">
        <v>0</v>
      </c>
    </row>
    <row r="4435" spans="1:6" x14ac:dyDescent="0.2">
      <c r="A4435" t="s">
        <v>4569</v>
      </c>
      <c r="B4435" t="s">
        <v>4571</v>
      </c>
      <c r="C4435">
        <v>3</v>
      </c>
      <c r="D4435">
        <v>30</v>
      </c>
      <c r="E4435">
        <v>4</v>
      </c>
      <c r="F4435">
        <v>0</v>
      </c>
    </row>
    <row r="4436" spans="1:6" x14ac:dyDescent="0.2">
      <c r="A4436" t="s">
        <v>4569</v>
      </c>
      <c r="B4436" t="s">
        <v>4572</v>
      </c>
      <c r="C4436">
        <v>4</v>
      </c>
      <c r="D4436">
        <v>48</v>
      </c>
      <c r="E4436">
        <v>0</v>
      </c>
      <c r="F4436">
        <v>0</v>
      </c>
    </row>
    <row r="4437" spans="1:6" x14ac:dyDescent="0.2">
      <c r="A4437" t="s">
        <v>4569</v>
      </c>
      <c r="B4437" t="s">
        <v>4573</v>
      </c>
      <c r="C4437">
        <v>5</v>
      </c>
      <c r="D4437">
        <v>52</v>
      </c>
      <c r="E4437">
        <v>4</v>
      </c>
      <c r="F4437">
        <v>0</v>
      </c>
    </row>
    <row r="4438" spans="1:6" x14ac:dyDescent="0.2">
      <c r="A4438" t="s">
        <v>4569</v>
      </c>
      <c r="B4438" t="s">
        <v>4574</v>
      </c>
      <c r="C4438">
        <v>39</v>
      </c>
      <c r="D4438">
        <v>86</v>
      </c>
      <c r="E4438">
        <v>8</v>
      </c>
      <c r="F4438">
        <v>0</v>
      </c>
    </row>
    <row r="4439" spans="1:6" x14ac:dyDescent="0.2">
      <c r="A4439" t="s">
        <v>4569</v>
      </c>
      <c r="B4439" t="s">
        <v>4575</v>
      </c>
      <c r="C4439">
        <v>2</v>
      </c>
      <c r="D4439">
        <v>70</v>
      </c>
      <c r="E4439">
        <v>4</v>
      </c>
      <c r="F4439">
        <v>0</v>
      </c>
    </row>
    <row r="4440" spans="1:6" x14ac:dyDescent="0.2">
      <c r="A4440" t="s">
        <v>4569</v>
      </c>
      <c r="B4440" t="s">
        <v>4576</v>
      </c>
      <c r="C4440">
        <v>4</v>
      </c>
      <c r="D4440">
        <v>68</v>
      </c>
      <c r="E4440">
        <v>0</v>
      </c>
      <c r="F4440">
        <v>0</v>
      </c>
    </row>
    <row r="4441" spans="1:6" x14ac:dyDescent="0.2">
      <c r="A4441" t="s">
        <v>4569</v>
      </c>
      <c r="B4441" t="s">
        <v>4577</v>
      </c>
      <c r="C4441">
        <v>8</v>
      </c>
      <c r="D4441">
        <v>61</v>
      </c>
      <c r="E4441">
        <v>0</v>
      </c>
      <c r="F4441">
        <v>0</v>
      </c>
    </row>
    <row r="4442" spans="1:6" x14ac:dyDescent="0.2">
      <c r="A4442" t="s">
        <v>4569</v>
      </c>
      <c r="B4442" t="s">
        <v>4578</v>
      </c>
      <c r="C4442">
        <v>3</v>
      </c>
      <c r="D4442">
        <v>40</v>
      </c>
      <c r="E4442">
        <v>0</v>
      </c>
      <c r="F4442">
        <v>0</v>
      </c>
    </row>
    <row r="4443" spans="1:6" x14ac:dyDescent="0.2">
      <c r="A4443" t="s">
        <v>4569</v>
      </c>
      <c r="B4443" t="s">
        <v>4579</v>
      </c>
      <c r="C4443">
        <v>9</v>
      </c>
      <c r="D4443">
        <v>54</v>
      </c>
      <c r="E4443">
        <v>8</v>
      </c>
      <c r="F4443">
        <v>0</v>
      </c>
    </row>
    <row r="4444" spans="1:6" x14ac:dyDescent="0.2">
      <c r="A4444" t="s">
        <v>4569</v>
      </c>
      <c r="B4444" t="s">
        <v>4580</v>
      </c>
      <c r="C4444">
        <v>8</v>
      </c>
      <c r="D4444">
        <v>60</v>
      </c>
      <c r="E4444">
        <v>0</v>
      </c>
      <c r="F4444">
        <v>0</v>
      </c>
    </row>
    <row r="4445" spans="1:6" x14ac:dyDescent="0.2">
      <c r="A4445" t="s">
        <v>4569</v>
      </c>
      <c r="B4445" t="s">
        <v>4581</v>
      </c>
      <c r="C4445">
        <v>8</v>
      </c>
      <c r="D4445">
        <v>83</v>
      </c>
      <c r="E4445">
        <v>0</v>
      </c>
      <c r="F4445">
        <v>0</v>
      </c>
    </row>
    <row r="4446" spans="1:6" x14ac:dyDescent="0.2">
      <c r="A4446" t="s">
        <v>4569</v>
      </c>
      <c r="B4446" t="s">
        <v>4582</v>
      </c>
      <c r="C4446">
        <v>1</v>
      </c>
      <c r="D4446">
        <v>34</v>
      </c>
      <c r="E4446">
        <v>0</v>
      </c>
      <c r="F4446">
        <v>0</v>
      </c>
    </row>
    <row r="4447" spans="1:6" x14ac:dyDescent="0.2">
      <c r="A4447" t="s">
        <v>4583</v>
      </c>
      <c r="B4447" t="s">
        <v>4584</v>
      </c>
      <c r="C4447">
        <v>6</v>
      </c>
      <c r="D4447">
        <v>45</v>
      </c>
      <c r="E4447">
        <v>0</v>
      </c>
      <c r="F4447">
        <v>0</v>
      </c>
    </row>
    <row r="4448" spans="1:6" x14ac:dyDescent="0.2">
      <c r="A4448" t="s">
        <v>4583</v>
      </c>
      <c r="B4448" t="s">
        <v>4585</v>
      </c>
      <c r="C4448">
        <v>9</v>
      </c>
      <c r="D4448">
        <v>37</v>
      </c>
      <c r="E4448">
        <v>8</v>
      </c>
      <c r="F4448">
        <v>0</v>
      </c>
    </row>
    <row r="4449" spans="1:6" x14ac:dyDescent="0.2">
      <c r="A4449" t="s">
        <v>4583</v>
      </c>
      <c r="B4449" t="s">
        <v>4586</v>
      </c>
      <c r="C4449">
        <v>8</v>
      </c>
      <c r="D4449">
        <v>41</v>
      </c>
      <c r="E4449">
        <v>0</v>
      </c>
      <c r="F4449">
        <v>0</v>
      </c>
    </row>
    <row r="4450" spans="1:6" x14ac:dyDescent="0.2">
      <c r="A4450" t="s">
        <v>4587</v>
      </c>
      <c r="B4450" t="s">
        <v>4588</v>
      </c>
      <c r="C4450">
        <v>3</v>
      </c>
      <c r="D4450">
        <v>68</v>
      </c>
      <c r="E4450">
        <v>0</v>
      </c>
      <c r="F4450">
        <v>0</v>
      </c>
    </row>
    <row r="4451" spans="1:6" x14ac:dyDescent="0.2">
      <c r="A4451" t="s">
        <v>4587</v>
      </c>
      <c r="B4451" t="s">
        <v>4589</v>
      </c>
      <c r="C4451">
        <v>3</v>
      </c>
      <c r="D4451">
        <v>68</v>
      </c>
      <c r="E4451">
        <v>0</v>
      </c>
      <c r="F4451">
        <v>0</v>
      </c>
    </row>
    <row r="4452" spans="1:6" x14ac:dyDescent="0.2">
      <c r="A4452" t="s">
        <v>4587</v>
      </c>
      <c r="B4452" t="s">
        <v>4590</v>
      </c>
      <c r="C4452">
        <v>3</v>
      </c>
      <c r="D4452">
        <v>67</v>
      </c>
      <c r="E4452">
        <v>0</v>
      </c>
      <c r="F4452">
        <v>0</v>
      </c>
    </row>
    <row r="4453" spans="1:6" x14ac:dyDescent="0.2">
      <c r="A4453" t="s">
        <v>4587</v>
      </c>
      <c r="B4453" t="s">
        <v>4591</v>
      </c>
      <c r="C4453">
        <v>3</v>
      </c>
      <c r="D4453">
        <v>37</v>
      </c>
      <c r="E4453">
        <v>0</v>
      </c>
      <c r="F4453">
        <v>0</v>
      </c>
    </row>
    <row r="4454" spans="1:6" x14ac:dyDescent="0.2">
      <c r="A4454" t="s">
        <v>4587</v>
      </c>
      <c r="B4454" t="s">
        <v>4592</v>
      </c>
      <c r="C4454">
        <v>1</v>
      </c>
      <c r="D4454">
        <v>95</v>
      </c>
      <c r="E4454">
        <v>0</v>
      </c>
      <c r="F4454">
        <v>0</v>
      </c>
    </row>
    <row r="4455" spans="1:6" x14ac:dyDescent="0.2">
      <c r="A4455" t="s">
        <v>4587</v>
      </c>
      <c r="B4455" t="s">
        <v>4593</v>
      </c>
      <c r="C4455">
        <v>5</v>
      </c>
      <c r="D4455">
        <v>72</v>
      </c>
      <c r="E4455">
        <v>4</v>
      </c>
      <c r="F4455">
        <v>0</v>
      </c>
    </row>
    <row r="4456" spans="1:6" x14ac:dyDescent="0.2">
      <c r="A4456" t="s">
        <v>4587</v>
      </c>
      <c r="B4456" t="s">
        <v>4594</v>
      </c>
      <c r="C4456">
        <v>3</v>
      </c>
      <c r="D4456">
        <v>55</v>
      </c>
      <c r="E4456">
        <v>4</v>
      </c>
      <c r="F4456">
        <v>0</v>
      </c>
    </row>
    <row r="4457" spans="1:6" x14ac:dyDescent="0.2">
      <c r="A4457" t="s">
        <v>4587</v>
      </c>
      <c r="B4457" t="s">
        <v>4595</v>
      </c>
      <c r="C4457">
        <v>3</v>
      </c>
      <c r="D4457">
        <v>80</v>
      </c>
      <c r="E4457">
        <v>4</v>
      </c>
      <c r="F4457">
        <v>0</v>
      </c>
    </row>
    <row r="4458" spans="1:6" x14ac:dyDescent="0.2">
      <c r="A4458" t="s">
        <v>4587</v>
      </c>
      <c r="B4458" t="s">
        <v>4596</v>
      </c>
      <c r="C4458">
        <v>3</v>
      </c>
      <c r="D4458">
        <v>82</v>
      </c>
      <c r="E4458">
        <v>4</v>
      </c>
      <c r="F4458">
        <v>0</v>
      </c>
    </row>
    <row r="4459" spans="1:6" x14ac:dyDescent="0.2">
      <c r="A4459" t="s">
        <v>4587</v>
      </c>
      <c r="B4459" t="s">
        <v>4597</v>
      </c>
      <c r="C4459">
        <v>1</v>
      </c>
      <c r="D4459">
        <v>63</v>
      </c>
      <c r="E4459">
        <v>0</v>
      </c>
      <c r="F4459">
        <v>0</v>
      </c>
    </row>
    <row r="4460" spans="1:6" x14ac:dyDescent="0.2">
      <c r="A4460" t="s">
        <v>4587</v>
      </c>
      <c r="B4460" t="s">
        <v>4598</v>
      </c>
      <c r="C4460">
        <v>1</v>
      </c>
      <c r="D4460">
        <v>95</v>
      </c>
      <c r="E4460">
        <v>0</v>
      </c>
      <c r="F4460">
        <v>0</v>
      </c>
    </row>
    <row r="4461" spans="1:6" x14ac:dyDescent="0.2">
      <c r="A4461" t="s">
        <v>4587</v>
      </c>
      <c r="B4461" t="s">
        <v>4599</v>
      </c>
      <c r="C4461">
        <v>1</v>
      </c>
      <c r="D4461">
        <v>93</v>
      </c>
      <c r="E4461">
        <v>0</v>
      </c>
      <c r="F4461">
        <v>0</v>
      </c>
    </row>
    <row r="4462" spans="1:6" x14ac:dyDescent="0.2">
      <c r="A4462" t="s">
        <v>4587</v>
      </c>
      <c r="B4462" t="s">
        <v>4600</v>
      </c>
      <c r="C4462">
        <v>1</v>
      </c>
      <c r="D4462">
        <v>86</v>
      </c>
      <c r="E4462">
        <v>0</v>
      </c>
      <c r="F4462">
        <v>0</v>
      </c>
    </row>
    <row r="4463" spans="1:6" x14ac:dyDescent="0.2">
      <c r="A4463" t="s">
        <v>4587</v>
      </c>
      <c r="B4463" t="s">
        <v>4601</v>
      </c>
      <c r="C4463">
        <v>3</v>
      </c>
      <c r="D4463">
        <v>66</v>
      </c>
      <c r="E4463">
        <v>0</v>
      </c>
      <c r="F4463">
        <v>0</v>
      </c>
    </row>
    <row r="4464" spans="1:6" x14ac:dyDescent="0.2">
      <c r="A4464" t="s">
        <v>4587</v>
      </c>
      <c r="B4464" t="s">
        <v>4602</v>
      </c>
      <c r="C4464">
        <v>1</v>
      </c>
      <c r="D4464">
        <v>38</v>
      </c>
      <c r="E4464">
        <v>0</v>
      </c>
      <c r="F4464">
        <v>0</v>
      </c>
    </row>
    <row r="4465" spans="1:6" x14ac:dyDescent="0.2">
      <c r="A4465" t="s">
        <v>4587</v>
      </c>
      <c r="B4465" t="s">
        <v>4603</v>
      </c>
      <c r="C4465">
        <v>5</v>
      </c>
      <c r="D4465">
        <v>65</v>
      </c>
      <c r="E4465">
        <v>0</v>
      </c>
      <c r="F4465">
        <v>0</v>
      </c>
    </row>
    <row r="4466" spans="1:6" x14ac:dyDescent="0.2">
      <c r="A4466" t="s">
        <v>4587</v>
      </c>
      <c r="B4466" t="s">
        <v>4604</v>
      </c>
      <c r="C4466">
        <v>1</v>
      </c>
      <c r="D4466">
        <v>33</v>
      </c>
      <c r="E4466">
        <v>0</v>
      </c>
      <c r="F4466">
        <v>0</v>
      </c>
    </row>
    <row r="4467" spans="1:6" x14ac:dyDescent="0.2">
      <c r="A4467" t="s">
        <v>4587</v>
      </c>
      <c r="B4467" t="s">
        <v>4605</v>
      </c>
      <c r="C4467">
        <v>13</v>
      </c>
      <c r="D4467">
        <v>198</v>
      </c>
      <c r="E4467">
        <v>8</v>
      </c>
      <c r="F4467">
        <v>0</v>
      </c>
    </row>
    <row r="4468" spans="1:6" x14ac:dyDescent="0.2">
      <c r="A4468" t="s">
        <v>4587</v>
      </c>
      <c r="B4468" t="s">
        <v>4606</v>
      </c>
      <c r="C4468">
        <v>14</v>
      </c>
      <c r="D4468">
        <v>267</v>
      </c>
      <c r="E4468">
        <v>8</v>
      </c>
      <c r="F4468">
        <v>0</v>
      </c>
    </row>
    <row r="4469" spans="1:6" x14ac:dyDescent="0.2">
      <c r="A4469" t="s">
        <v>4587</v>
      </c>
      <c r="B4469" t="s">
        <v>4607</v>
      </c>
      <c r="C4469">
        <v>1</v>
      </c>
      <c r="D4469">
        <v>147</v>
      </c>
      <c r="E4469">
        <v>0</v>
      </c>
      <c r="F4469">
        <v>0</v>
      </c>
    </row>
    <row r="4470" spans="1:6" x14ac:dyDescent="0.2">
      <c r="A4470" t="s">
        <v>4587</v>
      </c>
      <c r="B4470" t="s">
        <v>4608</v>
      </c>
      <c r="C4470">
        <v>14</v>
      </c>
      <c r="D4470">
        <v>209</v>
      </c>
      <c r="E4470">
        <v>12</v>
      </c>
      <c r="F4470">
        <v>0</v>
      </c>
    </row>
    <row r="4471" spans="1:6" x14ac:dyDescent="0.2">
      <c r="A4471" t="s">
        <v>4587</v>
      </c>
      <c r="B4471" t="s">
        <v>4609</v>
      </c>
      <c r="C4471">
        <v>4</v>
      </c>
      <c r="D4471">
        <v>71</v>
      </c>
      <c r="E4471">
        <v>0</v>
      </c>
      <c r="F4471">
        <v>0</v>
      </c>
    </row>
    <row r="4472" spans="1:6" x14ac:dyDescent="0.2">
      <c r="A4472" t="s">
        <v>4587</v>
      </c>
      <c r="B4472" t="s">
        <v>4610</v>
      </c>
      <c r="C4472">
        <v>11</v>
      </c>
      <c r="D4472">
        <v>71</v>
      </c>
      <c r="E4472">
        <v>8</v>
      </c>
      <c r="F4472">
        <v>0</v>
      </c>
    </row>
    <row r="4473" spans="1:6" x14ac:dyDescent="0.2">
      <c r="A4473" t="s">
        <v>4587</v>
      </c>
      <c r="B4473" t="s">
        <v>4611</v>
      </c>
      <c r="C4473">
        <v>3</v>
      </c>
      <c r="D4473">
        <v>62</v>
      </c>
      <c r="E4473">
        <v>0</v>
      </c>
      <c r="F4473">
        <v>0</v>
      </c>
    </row>
    <row r="4474" spans="1:6" x14ac:dyDescent="0.2">
      <c r="A4474" t="s">
        <v>4612</v>
      </c>
      <c r="B4474" t="s">
        <v>4613</v>
      </c>
      <c r="C4474">
        <v>1</v>
      </c>
      <c r="D4474">
        <v>70</v>
      </c>
      <c r="E4474">
        <v>4</v>
      </c>
      <c r="F4474">
        <v>0</v>
      </c>
    </row>
    <row r="4475" spans="1:6" x14ac:dyDescent="0.2">
      <c r="A4475" t="s">
        <v>4612</v>
      </c>
      <c r="B4475" t="s">
        <v>4614</v>
      </c>
      <c r="C4475">
        <v>3</v>
      </c>
      <c r="D4475">
        <v>39</v>
      </c>
      <c r="E4475">
        <v>8</v>
      </c>
      <c r="F4475">
        <v>0</v>
      </c>
    </row>
    <row r="4476" spans="1:6" x14ac:dyDescent="0.2">
      <c r="A4476" t="s">
        <v>4612</v>
      </c>
      <c r="B4476" t="s">
        <v>4615</v>
      </c>
      <c r="C4476">
        <v>7</v>
      </c>
      <c r="D4476">
        <v>50</v>
      </c>
      <c r="E4476">
        <v>8</v>
      </c>
      <c r="F4476">
        <v>0</v>
      </c>
    </row>
    <row r="4477" spans="1:6" x14ac:dyDescent="0.2">
      <c r="A4477" t="s">
        <v>4612</v>
      </c>
      <c r="B4477" t="s">
        <v>4616</v>
      </c>
      <c r="C4477">
        <v>1</v>
      </c>
      <c r="D4477">
        <v>65</v>
      </c>
      <c r="E4477">
        <v>4</v>
      </c>
      <c r="F4477">
        <v>0</v>
      </c>
    </row>
    <row r="4478" spans="1:6" x14ac:dyDescent="0.2">
      <c r="A4478" t="s">
        <v>4612</v>
      </c>
      <c r="B4478" t="s">
        <v>4617</v>
      </c>
      <c r="C4478">
        <v>3</v>
      </c>
      <c r="D4478">
        <v>34</v>
      </c>
      <c r="E4478">
        <v>8</v>
      </c>
      <c r="F4478">
        <v>0</v>
      </c>
    </row>
    <row r="4479" spans="1:6" x14ac:dyDescent="0.2">
      <c r="A4479" t="s">
        <v>4612</v>
      </c>
      <c r="B4479" t="s">
        <v>4618</v>
      </c>
      <c r="C4479">
        <v>7</v>
      </c>
      <c r="D4479">
        <v>50</v>
      </c>
      <c r="E4479">
        <v>8</v>
      </c>
      <c r="F4479">
        <v>0</v>
      </c>
    </row>
    <row r="4480" spans="1:6" x14ac:dyDescent="0.2">
      <c r="A4480" t="s">
        <v>4612</v>
      </c>
      <c r="B4480" t="s">
        <v>4619</v>
      </c>
      <c r="C4480">
        <v>7</v>
      </c>
      <c r="D4480">
        <v>67</v>
      </c>
      <c r="E4480">
        <v>6</v>
      </c>
      <c r="F4480">
        <v>0</v>
      </c>
    </row>
    <row r="4481" spans="1:6" x14ac:dyDescent="0.2">
      <c r="A4481" t="s">
        <v>4612</v>
      </c>
      <c r="B4481" t="s">
        <v>4620</v>
      </c>
      <c r="C4481">
        <v>8</v>
      </c>
      <c r="D4481">
        <v>59</v>
      </c>
      <c r="E4481">
        <v>4</v>
      </c>
      <c r="F4481">
        <v>0</v>
      </c>
    </row>
    <row r="4482" spans="1:6" x14ac:dyDescent="0.2">
      <c r="A4482" t="s">
        <v>4612</v>
      </c>
      <c r="B4482" t="s">
        <v>4621</v>
      </c>
      <c r="C4482">
        <v>5</v>
      </c>
      <c r="D4482">
        <v>34</v>
      </c>
      <c r="E4482">
        <v>4</v>
      </c>
      <c r="F4482">
        <v>0</v>
      </c>
    </row>
    <row r="4483" spans="1:6" x14ac:dyDescent="0.2">
      <c r="A4483" t="s">
        <v>4622</v>
      </c>
      <c r="B4483" t="s">
        <v>4623</v>
      </c>
      <c r="C4483">
        <v>1</v>
      </c>
      <c r="D4483">
        <v>41</v>
      </c>
      <c r="E4483">
        <v>0</v>
      </c>
      <c r="F4483">
        <v>0</v>
      </c>
    </row>
    <row r="4484" spans="1:6" x14ac:dyDescent="0.2">
      <c r="A4484" t="s">
        <v>4622</v>
      </c>
      <c r="B4484" t="s">
        <v>4624</v>
      </c>
      <c r="C4484">
        <v>10</v>
      </c>
      <c r="D4484">
        <v>90</v>
      </c>
      <c r="E4484">
        <v>45</v>
      </c>
      <c r="F4484">
        <v>0</v>
      </c>
    </row>
    <row r="4485" spans="1:6" x14ac:dyDescent="0.2">
      <c r="A4485" t="s">
        <v>4622</v>
      </c>
      <c r="B4485" t="s">
        <v>4625</v>
      </c>
      <c r="C4485">
        <v>3</v>
      </c>
      <c r="D4485">
        <v>66</v>
      </c>
      <c r="E4485">
        <v>0</v>
      </c>
      <c r="F4485">
        <v>0</v>
      </c>
    </row>
    <row r="4486" spans="1:6" x14ac:dyDescent="0.2">
      <c r="A4486" t="s">
        <v>4622</v>
      </c>
      <c r="B4486" t="s">
        <v>4626</v>
      </c>
      <c r="C4486">
        <v>7</v>
      </c>
      <c r="D4486">
        <v>87</v>
      </c>
      <c r="E4486">
        <v>0</v>
      </c>
      <c r="F4486">
        <v>0</v>
      </c>
    </row>
    <row r="4487" spans="1:6" x14ac:dyDescent="0.2">
      <c r="A4487" t="s">
        <v>4622</v>
      </c>
      <c r="B4487" t="s">
        <v>4627</v>
      </c>
      <c r="C4487">
        <v>3</v>
      </c>
      <c r="D4487">
        <v>65</v>
      </c>
      <c r="E4487">
        <v>0</v>
      </c>
      <c r="F4487">
        <v>0</v>
      </c>
    </row>
    <row r="4488" spans="1:6" x14ac:dyDescent="0.2">
      <c r="A4488" t="s">
        <v>4628</v>
      </c>
      <c r="B4488" t="s">
        <v>4629</v>
      </c>
      <c r="C4488">
        <v>1</v>
      </c>
      <c r="D4488">
        <v>78</v>
      </c>
      <c r="E4488">
        <v>0</v>
      </c>
      <c r="F4488">
        <v>0</v>
      </c>
    </row>
    <row r="4489" spans="1:6" x14ac:dyDescent="0.2">
      <c r="A4489" t="s">
        <v>4628</v>
      </c>
      <c r="B4489" t="s">
        <v>4630</v>
      </c>
      <c r="C4489">
        <v>9</v>
      </c>
      <c r="D4489">
        <v>66</v>
      </c>
      <c r="E4489">
        <v>0</v>
      </c>
      <c r="F4489">
        <v>0</v>
      </c>
    </row>
    <row r="4490" spans="1:6" x14ac:dyDescent="0.2">
      <c r="A4490" t="s">
        <v>4628</v>
      </c>
      <c r="B4490" t="s">
        <v>4631</v>
      </c>
      <c r="C4490">
        <v>7</v>
      </c>
      <c r="D4490">
        <v>71</v>
      </c>
      <c r="E4490">
        <v>0</v>
      </c>
      <c r="F4490">
        <v>0</v>
      </c>
    </row>
    <row r="4491" spans="1:6" x14ac:dyDescent="0.2">
      <c r="A4491" t="s">
        <v>4628</v>
      </c>
      <c r="B4491" t="s">
        <v>4632</v>
      </c>
      <c r="C4491">
        <v>3</v>
      </c>
      <c r="D4491">
        <v>65</v>
      </c>
      <c r="E4491">
        <v>0</v>
      </c>
      <c r="F4491">
        <v>0</v>
      </c>
    </row>
    <row r="4492" spans="1:6" x14ac:dyDescent="0.2">
      <c r="A4492" t="s">
        <v>4628</v>
      </c>
      <c r="B4492" t="s">
        <v>4633</v>
      </c>
      <c r="C4492">
        <v>1</v>
      </c>
      <c r="D4492">
        <v>53</v>
      </c>
      <c r="E4492">
        <v>0</v>
      </c>
      <c r="F4492">
        <v>0</v>
      </c>
    </row>
    <row r="4493" spans="1:6" x14ac:dyDescent="0.2">
      <c r="A4493" t="s">
        <v>4628</v>
      </c>
      <c r="B4493" t="s">
        <v>4634</v>
      </c>
      <c r="C4493">
        <v>1</v>
      </c>
      <c r="D4493">
        <v>36</v>
      </c>
      <c r="E4493">
        <v>0</v>
      </c>
      <c r="F4493">
        <v>0</v>
      </c>
    </row>
    <row r="4494" spans="1:6" x14ac:dyDescent="0.2">
      <c r="A4494" t="s">
        <v>4628</v>
      </c>
      <c r="B4494" t="s">
        <v>4635</v>
      </c>
      <c r="C4494">
        <v>1</v>
      </c>
      <c r="D4494">
        <v>57</v>
      </c>
      <c r="E4494">
        <v>0</v>
      </c>
      <c r="F4494">
        <v>0</v>
      </c>
    </row>
    <row r="4495" spans="1:6" x14ac:dyDescent="0.2">
      <c r="A4495" t="s">
        <v>4628</v>
      </c>
      <c r="B4495" t="s">
        <v>4636</v>
      </c>
      <c r="C4495">
        <v>7</v>
      </c>
      <c r="D4495">
        <v>69</v>
      </c>
      <c r="E4495">
        <v>0</v>
      </c>
      <c r="F4495">
        <v>0</v>
      </c>
    </row>
    <row r="4496" spans="1:6" x14ac:dyDescent="0.2">
      <c r="A4496" t="s">
        <v>4628</v>
      </c>
      <c r="B4496" t="s">
        <v>4637</v>
      </c>
      <c r="C4496">
        <v>3</v>
      </c>
      <c r="D4496">
        <v>40</v>
      </c>
      <c r="E4496">
        <v>0</v>
      </c>
      <c r="F4496">
        <v>0</v>
      </c>
    </row>
    <row r="4497" spans="1:6" x14ac:dyDescent="0.2">
      <c r="A4497" t="s">
        <v>4628</v>
      </c>
      <c r="B4497" t="s">
        <v>4638</v>
      </c>
      <c r="C4497">
        <v>7</v>
      </c>
      <c r="D4497">
        <v>52</v>
      </c>
      <c r="E4497">
        <v>8</v>
      </c>
      <c r="F4497">
        <v>0</v>
      </c>
    </row>
    <row r="4498" spans="1:6" x14ac:dyDescent="0.2">
      <c r="A4498" t="s">
        <v>4628</v>
      </c>
      <c r="B4498" t="s">
        <v>4639</v>
      </c>
      <c r="C4498">
        <v>2</v>
      </c>
      <c r="D4498">
        <v>51</v>
      </c>
      <c r="E4498">
        <v>8</v>
      </c>
      <c r="F4498">
        <v>0</v>
      </c>
    </row>
    <row r="4499" spans="1:6" x14ac:dyDescent="0.2">
      <c r="A4499" t="s">
        <v>4628</v>
      </c>
      <c r="B4499" t="s">
        <v>4640</v>
      </c>
      <c r="C4499">
        <v>1</v>
      </c>
      <c r="D4499">
        <v>33</v>
      </c>
      <c r="E4499">
        <v>4</v>
      </c>
      <c r="F4499">
        <v>0</v>
      </c>
    </row>
    <row r="4500" spans="1:6" x14ac:dyDescent="0.2">
      <c r="A4500" t="s">
        <v>4628</v>
      </c>
      <c r="B4500" t="s">
        <v>4641</v>
      </c>
      <c r="C4500">
        <v>5</v>
      </c>
      <c r="D4500">
        <v>63</v>
      </c>
      <c r="E4500">
        <v>4</v>
      </c>
      <c r="F4500">
        <v>0</v>
      </c>
    </row>
    <row r="4501" spans="1:6" x14ac:dyDescent="0.2">
      <c r="A4501" t="s">
        <v>4628</v>
      </c>
      <c r="B4501" t="s">
        <v>4642</v>
      </c>
      <c r="C4501">
        <v>18</v>
      </c>
      <c r="D4501">
        <v>89</v>
      </c>
      <c r="E4501">
        <v>8</v>
      </c>
      <c r="F4501">
        <v>0</v>
      </c>
    </row>
    <row r="4502" spans="1:6" x14ac:dyDescent="0.2">
      <c r="A4502" t="s">
        <v>4628</v>
      </c>
      <c r="B4502" t="s">
        <v>4643</v>
      </c>
      <c r="C4502">
        <v>17</v>
      </c>
      <c r="D4502">
        <v>82</v>
      </c>
      <c r="E4502">
        <v>12</v>
      </c>
      <c r="F4502">
        <v>0</v>
      </c>
    </row>
    <row r="4503" spans="1:6" x14ac:dyDescent="0.2">
      <c r="A4503" t="s">
        <v>4628</v>
      </c>
      <c r="B4503" t="s">
        <v>4644</v>
      </c>
      <c r="C4503">
        <v>1</v>
      </c>
      <c r="D4503">
        <v>56</v>
      </c>
      <c r="E4503">
        <v>4</v>
      </c>
      <c r="F4503">
        <v>0</v>
      </c>
    </row>
    <row r="4504" spans="1:6" x14ac:dyDescent="0.2">
      <c r="A4504" t="s">
        <v>4628</v>
      </c>
      <c r="B4504" t="s">
        <v>4645</v>
      </c>
      <c r="C4504">
        <v>1</v>
      </c>
      <c r="D4504">
        <v>45</v>
      </c>
      <c r="E4504">
        <v>4</v>
      </c>
      <c r="F4504">
        <v>0</v>
      </c>
    </row>
    <row r="4505" spans="1:6" x14ac:dyDescent="0.2">
      <c r="A4505" t="s">
        <v>4628</v>
      </c>
      <c r="B4505" t="s">
        <v>4646</v>
      </c>
      <c r="C4505">
        <v>11</v>
      </c>
      <c r="D4505">
        <v>63</v>
      </c>
      <c r="E4505">
        <v>12</v>
      </c>
      <c r="F4505">
        <v>0</v>
      </c>
    </row>
    <row r="4506" spans="1:6" x14ac:dyDescent="0.2">
      <c r="A4506" t="s">
        <v>4628</v>
      </c>
      <c r="B4506" t="s">
        <v>4647</v>
      </c>
      <c r="C4506">
        <v>3</v>
      </c>
      <c r="D4506">
        <v>79</v>
      </c>
      <c r="E4506">
        <v>10</v>
      </c>
      <c r="F4506">
        <v>0</v>
      </c>
    </row>
    <row r="4507" spans="1:6" x14ac:dyDescent="0.2">
      <c r="A4507" t="s">
        <v>4628</v>
      </c>
      <c r="B4507" t="s">
        <v>4648</v>
      </c>
      <c r="C4507">
        <v>3</v>
      </c>
      <c r="D4507">
        <v>64</v>
      </c>
      <c r="E4507">
        <v>8</v>
      </c>
      <c r="F4507">
        <v>0</v>
      </c>
    </row>
    <row r="4508" spans="1:6" x14ac:dyDescent="0.2">
      <c r="A4508" t="s">
        <v>4628</v>
      </c>
      <c r="B4508" t="s">
        <v>4649</v>
      </c>
      <c r="C4508">
        <v>10</v>
      </c>
      <c r="D4508">
        <v>78</v>
      </c>
      <c r="E4508">
        <v>8</v>
      </c>
      <c r="F4508">
        <v>0</v>
      </c>
    </row>
    <row r="4509" spans="1:6" x14ac:dyDescent="0.2">
      <c r="A4509" t="s">
        <v>4628</v>
      </c>
      <c r="B4509" t="s">
        <v>4650</v>
      </c>
      <c r="C4509">
        <v>10</v>
      </c>
      <c r="D4509">
        <v>74</v>
      </c>
      <c r="E4509">
        <v>16</v>
      </c>
      <c r="F4509">
        <v>0</v>
      </c>
    </row>
    <row r="4510" spans="1:6" x14ac:dyDescent="0.2">
      <c r="A4510" t="s">
        <v>4628</v>
      </c>
      <c r="B4510" t="s">
        <v>4651</v>
      </c>
      <c r="C4510">
        <v>25</v>
      </c>
      <c r="D4510">
        <v>79</v>
      </c>
      <c r="E4510">
        <v>28</v>
      </c>
      <c r="F4510">
        <v>0</v>
      </c>
    </row>
    <row r="4511" spans="1:6" x14ac:dyDescent="0.2">
      <c r="A4511" t="s">
        <v>4628</v>
      </c>
      <c r="B4511" t="s">
        <v>4652</v>
      </c>
      <c r="C4511">
        <v>4</v>
      </c>
      <c r="D4511">
        <v>60</v>
      </c>
      <c r="E4511">
        <v>8</v>
      </c>
      <c r="F4511">
        <v>0</v>
      </c>
    </row>
    <row r="4512" spans="1:6" x14ac:dyDescent="0.2">
      <c r="A4512" t="s">
        <v>4628</v>
      </c>
      <c r="B4512" t="s">
        <v>4653</v>
      </c>
      <c r="C4512">
        <v>12</v>
      </c>
      <c r="D4512">
        <v>70</v>
      </c>
      <c r="E4512">
        <v>22</v>
      </c>
      <c r="F4512">
        <v>0</v>
      </c>
    </row>
    <row r="4513" spans="1:6" x14ac:dyDescent="0.2">
      <c r="A4513" t="s">
        <v>4628</v>
      </c>
      <c r="B4513" t="s">
        <v>4654</v>
      </c>
      <c r="C4513">
        <v>8</v>
      </c>
      <c r="D4513">
        <v>87</v>
      </c>
      <c r="E4513">
        <v>8</v>
      </c>
      <c r="F4513">
        <v>0</v>
      </c>
    </row>
    <row r="4514" spans="1:6" x14ac:dyDescent="0.2">
      <c r="A4514" t="s">
        <v>4628</v>
      </c>
      <c r="B4514" t="s">
        <v>4655</v>
      </c>
      <c r="C4514">
        <v>3</v>
      </c>
      <c r="D4514">
        <v>55</v>
      </c>
      <c r="E4514">
        <v>0</v>
      </c>
      <c r="F4514">
        <v>0</v>
      </c>
    </row>
    <row r="4515" spans="1:6" x14ac:dyDescent="0.2">
      <c r="A4515" t="s">
        <v>4628</v>
      </c>
      <c r="B4515" t="s">
        <v>4656</v>
      </c>
      <c r="C4515">
        <v>18</v>
      </c>
      <c r="D4515">
        <v>55</v>
      </c>
      <c r="E4515">
        <v>10</v>
      </c>
      <c r="F4515">
        <v>0</v>
      </c>
    </row>
    <row r="4516" spans="1:6" x14ac:dyDescent="0.2">
      <c r="A4516" t="s">
        <v>4628</v>
      </c>
      <c r="B4516" t="s">
        <v>4657</v>
      </c>
      <c r="C4516">
        <v>3</v>
      </c>
      <c r="D4516">
        <v>69</v>
      </c>
      <c r="E4516">
        <v>8</v>
      </c>
      <c r="F4516">
        <v>0</v>
      </c>
    </row>
    <row r="4517" spans="1:6" x14ac:dyDescent="0.2">
      <c r="A4517" t="s">
        <v>4628</v>
      </c>
      <c r="B4517" t="s">
        <v>4658</v>
      </c>
      <c r="C4517">
        <v>3</v>
      </c>
      <c r="D4517">
        <v>69</v>
      </c>
      <c r="E4517">
        <v>8</v>
      </c>
      <c r="F4517">
        <v>0</v>
      </c>
    </row>
    <row r="4518" spans="1:6" x14ac:dyDescent="0.2">
      <c r="A4518" t="s">
        <v>4628</v>
      </c>
      <c r="B4518" t="s">
        <v>4659</v>
      </c>
      <c r="C4518">
        <v>5</v>
      </c>
      <c r="D4518">
        <v>69</v>
      </c>
      <c r="E4518">
        <v>8</v>
      </c>
      <c r="F4518">
        <v>0</v>
      </c>
    </row>
    <row r="4519" spans="1:6" x14ac:dyDescent="0.2">
      <c r="A4519" t="s">
        <v>4628</v>
      </c>
      <c r="B4519" t="s">
        <v>4660</v>
      </c>
      <c r="C4519">
        <v>3</v>
      </c>
      <c r="D4519">
        <v>43</v>
      </c>
      <c r="E4519">
        <v>8</v>
      </c>
      <c r="F4519">
        <v>0</v>
      </c>
    </row>
    <row r="4520" spans="1:6" x14ac:dyDescent="0.2">
      <c r="A4520" t="s">
        <v>4628</v>
      </c>
      <c r="B4520" t="s">
        <v>4661</v>
      </c>
      <c r="C4520">
        <v>65</v>
      </c>
      <c r="D4520">
        <v>91</v>
      </c>
      <c r="E4520">
        <v>24</v>
      </c>
      <c r="F4520">
        <v>0</v>
      </c>
    </row>
    <row r="4521" spans="1:6" x14ac:dyDescent="0.2">
      <c r="A4521" t="s">
        <v>4628</v>
      </c>
      <c r="B4521" t="s">
        <v>4662</v>
      </c>
      <c r="C4521">
        <v>3</v>
      </c>
      <c r="D4521">
        <v>65</v>
      </c>
      <c r="E4521">
        <v>0</v>
      </c>
      <c r="F4521">
        <v>0</v>
      </c>
    </row>
    <row r="4522" spans="1:6" x14ac:dyDescent="0.2">
      <c r="A4522" t="s">
        <v>4628</v>
      </c>
      <c r="B4522" t="s">
        <v>4663</v>
      </c>
      <c r="C4522">
        <v>3</v>
      </c>
      <c r="D4522">
        <v>75</v>
      </c>
      <c r="E4522">
        <v>0</v>
      </c>
      <c r="F4522">
        <v>0</v>
      </c>
    </row>
    <row r="4523" spans="1:6" x14ac:dyDescent="0.2">
      <c r="A4523" t="s">
        <v>4628</v>
      </c>
      <c r="B4523" t="s">
        <v>4664</v>
      </c>
      <c r="C4523">
        <v>1</v>
      </c>
      <c r="D4523">
        <v>31</v>
      </c>
      <c r="E4523">
        <v>4</v>
      </c>
      <c r="F4523">
        <v>0</v>
      </c>
    </row>
    <row r="4524" spans="1:6" x14ac:dyDescent="0.2">
      <c r="A4524" t="s">
        <v>4628</v>
      </c>
      <c r="B4524" t="s">
        <v>4665</v>
      </c>
      <c r="C4524">
        <v>22</v>
      </c>
      <c r="D4524">
        <v>89</v>
      </c>
      <c r="E4524">
        <v>30</v>
      </c>
      <c r="F4524">
        <v>0</v>
      </c>
    </row>
    <row r="4525" spans="1:6" x14ac:dyDescent="0.2">
      <c r="A4525" t="s">
        <v>4628</v>
      </c>
      <c r="B4525" t="s">
        <v>4666</v>
      </c>
      <c r="C4525">
        <v>89</v>
      </c>
      <c r="D4525">
        <v>89</v>
      </c>
      <c r="E4525">
        <v>30</v>
      </c>
      <c r="F4525">
        <v>0</v>
      </c>
    </row>
    <row r="4526" spans="1:6" x14ac:dyDescent="0.2">
      <c r="A4526" t="s">
        <v>4628</v>
      </c>
      <c r="B4526" t="s">
        <v>4667</v>
      </c>
      <c r="C4526">
        <v>18</v>
      </c>
      <c r="D4526">
        <v>82</v>
      </c>
      <c r="E4526">
        <v>45</v>
      </c>
      <c r="F4526">
        <v>0</v>
      </c>
    </row>
    <row r="4527" spans="1:6" x14ac:dyDescent="0.2">
      <c r="A4527" t="s">
        <v>4628</v>
      </c>
      <c r="B4527" t="s">
        <v>4668</v>
      </c>
      <c r="C4527">
        <v>3</v>
      </c>
      <c r="D4527">
        <v>44</v>
      </c>
      <c r="E4527">
        <v>0</v>
      </c>
      <c r="F4527">
        <v>0</v>
      </c>
    </row>
    <row r="4528" spans="1:6" x14ac:dyDescent="0.2">
      <c r="A4528" t="s">
        <v>4628</v>
      </c>
      <c r="B4528" t="s">
        <v>4669</v>
      </c>
      <c r="C4528">
        <v>1</v>
      </c>
      <c r="D4528">
        <v>68</v>
      </c>
      <c r="E4528">
        <v>4</v>
      </c>
      <c r="F4528">
        <v>0</v>
      </c>
    </row>
    <row r="4529" spans="1:6" x14ac:dyDescent="0.2">
      <c r="A4529" t="s">
        <v>4628</v>
      </c>
      <c r="B4529" t="s">
        <v>4670</v>
      </c>
      <c r="C4529">
        <v>16</v>
      </c>
      <c r="D4529">
        <v>80</v>
      </c>
      <c r="E4529">
        <v>12</v>
      </c>
      <c r="F4529">
        <v>0</v>
      </c>
    </row>
    <row r="4530" spans="1:6" x14ac:dyDescent="0.2">
      <c r="A4530" t="s">
        <v>4628</v>
      </c>
      <c r="B4530" t="s">
        <v>4671</v>
      </c>
      <c r="C4530">
        <v>26</v>
      </c>
      <c r="D4530">
        <v>89</v>
      </c>
      <c r="E4530">
        <v>45</v>
      </c>
      <c r="F4530">
        <v>0</v>
      </c>
    </row>
    <row r="4531" spans="1:6" x14ac:dyDescent="0.2">
      <c r="A4531" t="s">
        <v>4628</v>
      </c>
      <c r="B4531" t="s">
        <v>4672</v>
      </c>
      <c r="C4531">
        <v>20</v>
      </c>
      <c r="D4531">
        <v>90</v>
      </c>
      <c r="E4531">
        <v>16</v>
      </c>
      <c r="F4531">
        <v>0</v>
      </c>
    </row>
    <row r="4532" spans="1:6" x14ac:dyDescent="0.2">
      <c r="A4532" t="s">
        <v>4628</v>
      </c>
      <c r="B4532" t="s">
        <v>4673</v>
      </c>
      <c r="C4532">
        <v>7</v>
      </c>
      <c r="D4532">
        <v>64</v>
      </c>
      <c r="E4532">
        <v>28</v>
      </c>
      <c r="F4532">
        <v>0</v>
      </c>
    </row>
    <row r="4533" spans="1:6" x14ac:dyDescent="0.2">
      <c r="A4533" t="s">
        <v>4628</v>
      </c>
      <c r="B4533" t="s">
        <v>4674</v>
      </c>
      <c r="C4533">
        <v>6</v>
      </c>
      <c r="D4533">
        <v>59</v>
      </c>
      <c r="E4533">
        <v>8</v>
      </c>
      <c r="F4533">
        <v>0</v>
      </c>
    </row>
    <row r="4534" spans="1:6" x14ac:dyDescent="0.2">
      <c r="A4534" t="s">
        <v>4628</v>
      </c>
      <c r="B4534" t="s">
        <v>4675</v>
      </c>
      <c r="C4534">
        <v>1</v>
      </c>
      <c r="D4534">
        <v>55</v>
      </c>
      <c r="E4534">
        <v>4</v>
      </c>
      <c r="F4534">
        <v>0</v>
      </c>
    </row>
    <row r="4535" spans="1:6" x14ac:dyDescent="0.2">
      <c r="A4535" t="s">
        <v>4628</v>
      </c>
      <c r="B4535" t="s">
        <v>4676</v>
      </c>
      <c r="C4535">
        <v>2</v>
      </c>
      <c r="D4535">
        <v>57</v>
      </c>
      <c r="E4535">
        <v>4</v>
      </c>
      <c r="F4535">
        <v>0</v>
      </c>
    </row>
    <row r="4536" spans="1:6" x14ac:dyDescent="0.2">
      <c r="A4536" t="s">
        <v>4628</v>
      </c>
      <c r="B4536" t="s">
        <v>4677</v>
      </c>
      <c r="C4536">
        <v>1</v>
      </c>
      <c r="D4536">
        <v>46</v>
      </c>
      <c r="E4536">
        <v>4</v>
      </c>
      <c r="F4536">
        <v>0</v>
      </c>
    </row>
    <row r="4537" spans="1:6" x14ac:dyDescent="0.2">
      <c r="A4537" t="s">
        <v>4628</v>
      </c>
      <c r="B4537" t="s">
        <v>4678</v>
      </c>
      <c r="C4537">
        <v>6</v>
      </c>
      <c r="D4537">
        <v>45</v>
      </c>
      <c r="E4537">
        <v>28</v>
      </c>
      <c r="F4537">
        <v>0</v>
      </c>
    </row>
    <row r="4538" spans="1:6" x14ac:dyDescent="0.2">
      <c r="A4538" t="s">
        <v>4628</v>
      </c>
      <c r="B4538" t="s">
        <v>4679</v>
      </c>
      <c r="C4538">
        <v>3</v>
      </c>
      <c r="D4538">
        <v>50</v>
      </c>
      <c r="E4538">
        <v>8</v>
      </c>
      <c r="F4538">
        <v>0</v>
      </c>
    </row>
    <row r="4539" spans="1:6" x14ac:dyDescent="0.2">
      <c r="A4539" t="s">
        <v>4628</v>
      </c>
      <c r="B4539" t="s">
        <v>4680</v>
      </c>
      <c r="C4539">
        <v>3</v>
      </c>
      <c r="D4539">
        <v>70</v>
      </c>
      <c r="E4539">
        <v>4</v>
      </c>
      <c r="F4539">
        <v>0</v>
      </c>
    </row>
    <row r="4540" spans="1:6" x14ac:dyDescent="0.2">
      <c r="A4540" t="s">
        <v>4628</v>
      </c>
      <c r="B4540" t="s">
        <v>4681</v>
      </c>
      <c r="C4540">
        <v>1</v>
      </c>
      <c r="D4540">
        <v>71</v>
      </c>
      <c r="E4540">
        <v>4</v>
      </c>
      <c r="F4540">
        <v>0</v>
      </c>
    </row>
    <row r="4541" spans="1:6" x14ac:dyDescent="0.2">
      <c r="A4541" t="s">
        <v>4628</v>
      </c>
      <c r="B4541" t="s">
        <v>4682</v>
      </c>
      <c r="C4541">
        <v>3</v>
      </c>
      <c r="D4541">
        <v>62</v>
      </c>
      <c r="E4541">
        <v>4</v>
      </c>
      <c r="F4541">
        <v>0</v>
      </c>
    </row>
    <row r="4542" spans="1:6" x14ac:dyDescent="0.2">
      <c r="A4542" t="s">
        <v>4628</v>
      </c>
      <c r="B4542" t="s">
        <v>4683</v>
      </c>
      <c r="C4542">
        <v>4</v>
      </c>
      <c r="D4542">
        <v>55</v>
      </c>
      <c r="E4542">
        <v>4</v>
      </c>
      <c r="F4542">
        <v>0</v>
      </c>
    </row>
    <row r="4543" spans="1:6" x14ac:dyDescent="0.2">
      <c r="A4543" t="s">
        <v>4628</v>
      </c>
      <c r="B4543" t="s">
        <v>4684</v>
      </c>
      <c r="C4543">
        <v>17</v>
      </c>
      <c r="D4543">
        <v>62</v>
      </c>
      <c r="E4543">
        <v>12</v>
      </c>
      <c r="F4543">
        <v>0</v>
      </c>
    </row>
    <row r="4544" spans="1:6" x14ac:dyDescent="0.2">
      <c r="A4544" t="s">
        <v>4628</v>
      </c>
      <c r="B4544" t="s">
        <v>4685</v>
      </c>
      <c r="C4544">
        <v>2</v>
      </c>
      <c r="D4544">
        <v>55</v>
      </c>
      <c r="E4544">
        <v>4</v>
      </c>
      <c r="F4544">
        <v>0</v>
      </c>
    </row>
    <row r="4545" spans="1:6" x14ac:dyDescent="0.2">
      <c r="A4545" t="s">
        <v>4628</v>
      </c>
      <c r="B4545" t="s">
        <v>4686</v>
      </c>
      <c r="C4545">
        <v>6</v>
      </c>
      <c r="D4545">
        <v>51</v>
      </c>
      <c r="E4545">
        <v>27</v>
      </c>
      <c r="F4545">
        <v>0</v>
      </c>
    </row>
    <row r="4546" spans="1:6" x14ac:dyDescent="0.2">
      <c r="A4546" t="s">
        <v>4628</v>
      </c>
      <c r="B4546" t="s">
        <v>4687</v>
      </c>
      <c r="C4546">
        <v>3</v>
      </c>
      <c r="D4546">
        <v>40</v>
      </c>
      <c r="E4546">
        <v>4</v>
      </c>
      <c r="F4546">
        <v>0</v>
      </c>
    </row>
    <row r="4547" spans="1:6" x14ac:dyDescent="0.2">
      <c r="A4547" t="s">
        <v>4628</v>
      </c>
      <c r="B4547" t="s">
        <v>4688</v>
      </c>
      <c r="C4547">
        <v>3</v>
      </c>
      <c r="D4547">
        <v>66</v>
      </c>
      <c r="E4547">
        <v>4</v>
      </c>
      <c r="F4547">
        <v>0</v>
      </c>
    </row>
    <row r="4548" spans="1:6" x14ac:dyDescent="0.2">
      <c r="A4548" t="s">
        <v>4628</v>
      </c>
      <c r="B4548" t="s">
        <v>4689</v>
      </c>
      <c r="C4548">
        <v>3</v>
      </c>
      <c r="D4548">
        <v>57</v>
      </c>
      <c r="E4548">
        <v>8</v>
      </c>
      <c r="F4548">
        <v>0</v>
      </c>
    </row>
    <row r="4549" spans="1:6" x14ac:dyDescent="0.2">
      <c r="A4549" t="s">
        <v>4628</v>
      </c>
      <c r="B4549" t="s">
        <v>4690</v>
      </c>
      <c r="C4549">
        <v>7</v>
      </c>
      <c r="D4549">
        <v>61</v>
      </c>
      <c r="E4549">
        <v>27</v>
      </c>
      <c r="F4549">
        <v>0</v>
      </c>
    </row>
    <row r="4550" spans="1:6" x14ac:dyDescent="0.2">
      <c r="A4550" t="s">
        <v>4628</v>
      </c>
      <c r="B4550" t="s">
        <v>4691</v>
      </c>
      <c r="C4550">
        <v>8</v>
      </c>
      <c r="D4550">
        <v>85</v>
      </c>
      <c r="E4550">
        <v>21</v>
      </c>
      <c r="F4550">
        <v>0</v>
      </c>
    </row>
    <row r="4551" spans="1:6" x14ac:dyDescent="0.2">
      <c r="A4551" t="s">
        <v>4628</v>
      </c>
      <c r="B4551" t="s">
        <v>4692</v>
      </c>
      <c r="C4551">
        <v>6</v>
      </c>
      <c r="D4551">
        <v>65</v>
      </c>
      <c r="E4551">
        <v>30</v>
      </c>
      <c r="F4551">
        <v>0</v>
      </c>
    </row>
    <row r="4552" spans="1:6" x14ac:dyDescent="0.2">
      <c r="A4552" t="s">
        <v>4628</v>
      </c>
      <c r="B4552" t="s">
        <v>4693</v>
      </c>
      <c r="C4552">
        <v>1</v>
      </c>
      <c r="D4552">
        <v>31</v>
      </c>
      <c r="E4552">
        <v>0</v>
      </c>
      <c r="F4552">
        <v>0</v>
      </c>
    </row>
    <row r="4553" spans="1:6" x14ac:dyDescent="0.2">
      <c r="A4553" t="s">
        <v>4628</v>
      </c>
      <c r="B4553" t="s">
        <v>4694</v>
      </c>
      <c r="C4553">
        <v>3</v>
      </c>
      <c r="D4553">
        <v>46</v>
      </c>
      <c r="E4553">
        <v>0</v>
      </c>
      <c r="F4553">
        <v>0</v>
      </c>
    </row>
    <row r="4554" spans="1:6" x14ac:dyDescent="0.2">
      <c r="A4554" t="s">
        <v>4628</v>
      </c>
      <c r="B4554" t="s">
        <v>4695</v>
      </c>
      <c r="C4554">
        <v>12</v>
      </c>
      <c r="D4554">
        <v>63</v>
      </c>
      <c r="E4554">
        <v>4</v>
      </c>
      <c r="F4554">
        <v>0</v>
      </c>
    </row>
    <row r="4555" spans="1:6" x14ac:dyDescent="0.2">
      <c r="A4555" t="s">
        <v>4628</v>
      </c>
      <c r="B4555" t="s">
        <v>4696</v>
      </c>
      <c r="C4555">
        <v>11</v>
      </c>
      <c r="D4555">
        <v>89</v>
      </c>
      <c r="E4555">
        <v>12</v>
      </c>
      <c r="F4555">
        <v>0</v>
      </c>
    </row>
    <row r="4556" spans="1:6" x14ac:dyDescent="0.2">
      <c r="A4556" t="s">
        <v>4628</v>
      </c>
      <c r="B4556" t="s">
        <v>4697</v>
      </c>
      <c r="C4556">
        <v>4</v>
      </c>
      <c r="D4556">
        <v>58</v>
      </c>
      <c r="E4556">
        <v>0</v>
      </c>
      <c r="F4556">
        <v>0</v>
      </c>
    </row>
    <row r="4557" spans="1:6" x14ac:dyDescent="0.2">
      <c r="A4557" t="s">
        <v>4628</v>
      </c>
      <c r="B4557" t="s">
        <v>4698</v>
      </c>
      <c r="C4557">
        <v>4</v>
      </c>
      <c r="D4557">
        <v>58</v>
      </c>
      <c r="E4557">
        <v>0</v>
      </c>
      <c r="F4557">
        <v>0</v>
      </c>
    </row>
    <row r="4558" spans="1:6" x14ac:dyDescent="0.2">
      <c r="A4558" t="s">
        <v>4628</v>
      </c>
      <c r="B4558" t="s">
        <v>4699</v>
      </c>
      <c r="C4558">
        <v>6</v>
      </c>
      <c r="D4558">
        <v>82</v>
      </c>
      <c r="E4558">
        <v>26</v>
      </c>
      <c r="F4558">
        <v>0</v>
      </c>
    </row>
    <row r="4559" spans="1:6" x14ac:dyDescent="0.2">
      <c r="A4559" t="s">
        <v>4628</v>
      </c>
      <c r="B4559" t="s">
        <v>4700</v>
      </c>
      <c r="C4559">
        <v>7</v>
      </c>
      <c r="D4559">
        <v>51</v>
      </c>
      <c r="E4559">
        <v>27</v>
      </c>
      <c r="F4559">
        <v>0</v>
      </c>
    </row>
    <row r="4560" spans="1:6" x14ac:dyDescent="0.2">
      <c r="A4560" t="s">
        <v>4628</v>
      </c>
      <c r="B4560" t="s">
        <v>4701</v>
      </c>
      <c r="C4560">
        <v>3</v>
      </c>
      <c r="D4560">
        <v>46</v>
      </c>
      <c r="E4560">
        <v>4</v>
      </c>
      <c r="F4560">
        <v>0</v>
      </c>
    </row>
    <row r="4561" spans="1:6" x14ac:dyDescent="0.2">
      <c r="A4561" t="s">
        <v>4628</v>
      </c>
      <c r="B4561" t="s">
        <v>4702</v>
      </c>
      <c r="C4561">
        <v>3</v>
      </c>
      <c r="D4561">
        <v>76</v>
      </c>
      <c r="E4561">
        <v>4</v>
      </c>
      <c r="F4561">
        <v>0</v>
      </c>
    </row>
    <row r="4562" spans="1:6" x14ac:dyDescent="0.2">
      <c r="A4562" t="s">
        <v>4628</v>
      </c>
      <c r="B4562" t="s">
        <v>4703</v>
      </c>
      <c r="C4562">
        <v>3</v>
      </c>
      <c r="D4562">
        <v>61</v>
      </c>
      <c r="E4562">
        <v>4</v>
      </c>
      <c r="F4562">
        <v>0</v>
      </c>
    </row>
    <row r="4563" spans="1:6" x14ac:dyDescent="0.2">
      <c r="A4563" t="s">
        <v>4628</v>
      </c>
      <c r="B4563" t="s">
        <v>4704</v>
      </c>
      <c r="C4563">
        <v>10</v>
      </c>
      <c r="D4563">
        <v>73</v>
      </c>
      <c r="E4563">
        <v>12</v>
      </c>
      <c r="F4563">
        <v>0</v>
      </c>
    </row>
    <row r="4564" spans="1:6" x14ac:dyDescent="0.2">
      <c r="A4564" t="s">
        <v>4628</v>
      </c>
      <c r="B4564" t="s">
        <v>4705</v>
      </c>
      <c r="C4564">
        <v>4</v>
      </c>
      <c r="D4564">
        <v>82</v>
      </c>
      <c r="E4564">
        <v>8</v>
      </c>
      <c r="F4564">
        <v>0</v>
      </c>
    </row>
    <row r="4565" spans="1:6" x14ac:dyDescent="0.2">
      <c r="A4565" t="s">
        <v>4628</v>
      </c>
      <c r="B4565" t="s">
        <v>4706</v>
      </c>
      <c r="C4565">
        <v>5</v>
      </c>
      <c r="D4565">
        <v>50</v>
      </c>
      <c r="E4565">
        <v>8</v>
      </c>
      <c r="F4565">
        <v>0</v>
      </c>
    </row>
    <row r="4566" spans="1:6" x14ac:dyDescent="0.2">
      <c r="A4566" t="s">
        <v>4628</v>
      </c>
      <c r="B4566" t="s">
        <v>4707</v>
      </c>
      <c r="C4566">
        <v>3</v>
      </c>
      <c r="D4566">
        <v>54</v>
      </c>
      <c r="E4566">
        <v>4</v>
      </c>
      <c r="F4566">
        <v>0</v>
      </c>
    </row>
    <row r="4567" spans="1:6" x14ac:dyDescent="0.2">
      <c r="A4567" t="s">
        <v>4628</v>
      </c>
      <c r="B4567" t="s">
        <v>4708</v>
      </c>
      <c r="C4567">
        <v>3</v>
      </c>
      <c r="D4567">
        <v>52</v>
      </c>
      <c r="E4567">
        <v>4</v>
      </c>
      <c r="F4567">
        <v>0</v>
      </c>
    </row>
    <row r="4568" spans="1:6" x14ac:dyDescent="0.2">
      <c r="A4568" t="s">
        <v>4628</v>
      </c>
      <c r="B4568" t="s">
        <v>4709</v>
      </c>
      <c r="C4568">
        <v>3</v>
      </c>
      <c r="D4568">
        <v>52</v>
      </c>
      <c r="E4568">
        <v>4</v>
      </c>
      <c r="F4568">
        <v>0</v>
      </c>
    </row>
    <row r="4569" spans="1:6" x14ac:dyDescent="0.2">
      <c r="A4569" t="s">
        <v>4628</v>
      </c>
      <c r="B4569" t="s">
        <v>4710</v>
      </c>
      <c r="C4569">
        <v>3</v>
      </c>
      <c r="D4569">
        <v>62</v>
      </c>
      <c r="E4569">
        <v>8</v>
      </c>
      <c r="F4569">
        <v>0</v>
      </c>
    </row>
    <row r="4570" spans="1:6" x14ac:dyDescent="0.2">
      <c r="A4570" t="s">
        <v>4628</v>
      </c>
      <c r="B4570" t="s">
        <v>4711</v>
      </c>
      <c r="C4570">
        <v>3</v>
      </c>
      <c r="D4570">
        <v>62</v>
      </c>
      <c r="E4570">
        <v>8</v>
      </c>
      <c r="F4570">
        <v>0</v>
      </c>
    </row>
    <row r="4571" spans="1:6" x14ac:dyDescent="0.2">
      <c r="A4571" t="s">
        <v>4628</v>
      </c>
      <c r="B4571" t="s">
        <v>4712</v>
      </c>
      <c r="C4571">
        <v>3</v>
      </c>
      <c r="D4571">
        <v>55</v>
      </c>
      <c r="E4571">
        <v>4</v>
      </c>
      <c r="F4571">
        <v>0</v>
      </c>
    </row>
    <row r="4572" spans="1:6" x14ac:dyDescent="0.2">
      <c r="A4572" t="s">
        <v>4628</v>
      </c>
      <c r="B4572" t="s">
        <v>4713</v>
      </c>
      <c r="C4572">
        <v>9</v>
      </c>
      <c r="D4572">
        <v>50</v>
      </c>
      <c r="E4572">
        <v>4</v>
      </c>
      <c r="F4572">
        <v>0</v>
      </c>
    </row>
    <row r="4573" spans="1:6" x14ac:dyDescent="0.2">
      <c r="A4573" t="s">
        <v>4628</v>
      </c>
      <c r="B4573" t="s">
        <v>4714</v>
      </c>
      <c r="C4573">
        <v>4</v>
      </c>
      <c r="D4573">
        <v>75</v>
      </c>
      <c r="E4573">
        <v>12</v>
      </c>
      <c r="F4573">
        <v>0</v>
      </c>
    </row>
    <row r="4574" spans="1:6" x14ac:dyDescent="0.2">
      <c r="A4574" t="s">
        <v>4628</v>
      </c>
      <c r="B4574" t="s">
        <v>4715</v>
      </c>
      <c r="C4574">
        <v>4</v>
      </c>
      <c r="D4574">
        <v>77</v>
      </c>
      <c r="E4574">
        <v>0</v>
      </c>
      <c r="F4574">
        <v>0</v>
      </c>
    </row>
    <row r="4575" spans="1:6" x14ac:dyDescent="0.2">
      <c r="A4575" t="s">
        <v>4628</v>
      </c>
      <c r="B4575" t="s">
        <v>4716</v>
      </c>
      <c r="C4575">
        <v>11</v>
      </c>
      <c r="D4575">
        <v>89</v>
      </c>
      <c r="E4575">
        <v>8</v>
      </c>
      <c r="F4575">
        <v>0</v>
      </c>
    </row>
    <row r="4576" spans="1:6" x14ac:dyDescent="0.2">
      <c r="A4576" t="s">
        <v>4628</v>
      </c>
      <c r="B4576" t="s">
        <v>4717</v>
      </c>
      <c r="C4576">
        <v>7</v>
      </c>
      <c r="D4576">
        <v>60</v>
      </c>
      <c r="E4576">
        <v>8</v>
      </c>
      <c r="F4576">
        <v>0</v>
      </c>
    </row>
    <row r="4577" spans="1:6" x14ac:dyDescent="0.2">
      <c r="A4577" t="s">
        <v>4628</v>
      </c>
      <c r="B4577" t="s">
        <v>4718</v>
      </c>
      <c r="C4577">
        <v>60</v>
      </c>
      <c r="D4577">
        <v>79</v>
      </c>
      <c r="E4577">
        <v>28</v>
      </c>
      <c r="F4577">
        <v>0</v>
      </c>
    </row>
    <row r="4578" spans="1:6" x14ac:dyDescent="0.2">
      <c r="A4578" t="s">
        <v>4628</v>
      </c>
      <c r="B4578" t="s">
        <v>4719</v>
      </c>
      <c r="C4578">
        <v>10</v>
      </c>
      <c r="D4578">
        <v>50</v>
      </c>
      <c r="E4578">
        <v>13</v>
      </c>
      <c r="F4578">
        <v>0</v>
      </c>
    </row>
    <row r="4579" spans="1:6" x14ac:dyDescent="0.2">
      <c r="A4579" t="s">
        <v>4628</v>
      </c>
      <c r="B4579" t="s">
        <v>4720</v>
      </c>
      <c r="C4579">
        <v>25</v>
      </c>
      <c r="D4579">
        <v>77</v>
      </c>
      <c r="E4579">
        <v>20</v>
      </c>
      <c r="F4579">
        <v>0</v>
      </c>
    </row>
    <row r="4580" spans="1:6" x14ac:dyDescent="0.2">
      <c r="A4580" t="s">
        <v>4628</v>
      </c>
      <c r="B4580" t="s">
        <v>4721</v>
      </c>
      <c r="C4580">
        <v>2</v>
      </c>
      <c r="D4580">
        <v>52</v>
      </c>
      <c r="E4580">
        <v>4</v>
      </c>
      <c r="F4580">
        <v>0</v>
      </c>
    </row>
    <row r="4581" spans="1:6" x14ac:dyDescent="0.2">
      <c r="A4581" t="s">
        <v>4628</v>
      </c>
      <c r="B4581" t="s">
        <v>4722</v>
      </c>
      <c r="C4581">
        <v>10</v>
      </c>
      <c r="D4581">
        <v>71</v>
      </c>
      <c r="E4581">
        <v>8</v>
      </c>
      <c r="F4581">
        <v>0</v>
      </c>
    </row>
    <row r="4582" spans="1:6" x14ac:dyDescent="0.2">
      <c r="A4582" t="s">
        <v>4628</v>
      </c>
      <c r="B4582" t="s">
        <v>4723</v>
      </c>
      <c r="C4582">
        <v>1</v>
      </c>
      <c r="D4582">
        <v>90</v>
      </c>
      <c r="E4582">
        <v>4</v>
      </c>
      <c r="F4582">
        <v>0</v>
      </c>
    </row>
    <row r="4583" spans="1:6" x14ac:dyDescent="0.2">
      <c r="A4583" t="s">
        <v>4628</v>
      </c>
      <c r="B4583" t="s">
        <v>4724</v>
      </c>
      <c r="C4583">
        <v>18</v>
      </c>
      <c r="D4583">
        <v>83</v>
      </c>
      <c r="E4583">
        <v>8</v>
      </c>
      <c r="F4583">
        <v>0</v>
      </c>
    </row>
    <row r="4584" spans="1:6" x14ac:dyDescent="0.2">
      <c r="A4584" t="s">
        <v>4628</v>
      </c>
      <c r="B4584" t="s">
        <v>4725</v>
      </c>
      <c r="C4584">
        <v>5</v>
      </c>
      <c r="D4584">
        <v>67</v>
      </c>
      <c r="E4584">
        <v>22</v>
      </c>
      <c r="F4584">
        <v>0</v>
      </c>
    </row>
    <row r="4585" spans="1:6" x14ac:dyDescent="0.2">
      <c r="A4585" t="s">
        <v>4628</v>
      </c>
      <c r="B4585" t="s">
        <v>4726</v>
      </c>
      <c r="C4585">
        <v>16</v>
      </c>
      <c r="D4585">
        <v>71</v>
      </c>
      <c r="E4585">
        <v>8</v>
      </c>
      <c r="F4585">
        <v>0</v>
      </c>
    </row>
    <row r="4586" spans="1:6" x14ac:dyDescent="0.2">
      <c r="A4586" t="s">
        <v>4628</v>
      </c>
      <c r="B4586" t="s">
        <v>4727</v>
      </c>
      <c r="C4586">
        <v>2</v>
      </c>
      <c r="D4586">
        <v>64</v>
      </c>
      <c r="E4586">
        <v>4</v>
      </c>
      <c r="F4586">
        <v>0</v>
      </c>
    </row>
    <row r="4587" spans="1:6" x14ac:dyDescent="0.2">
      <c r="A4587" t="s">
        <v>4628</v>
      </c>
      <c r="B4587" t="s">
        <v>4728</v>
      </c>
      <c r="C4587">
        <v>21</v>
      </c>
      <c r="D4587">
        <v>83</v>
      </c>
      <c r="E4587">
        <v>8</v>
      </c>
      <c r="F4587">
        <v>0</v>
      </c>
    </row>
    <row r="4588" spans="1:6" x14ac:dyDescent="0.2">
      <c r="A4588" t="s">
        <v>4628</v>
      </c>
      <c r="B4588" t="s">
        <v>4729</v>
      </c>
      <c r="C4588">
        <v>1</v>
      </c>
      <c r="D4588">
        <v>53</v>
      </c>
      <c r="E4588">
        <v>4</v>
      </c>
      <c r="F4588">
        <v>0</v>
      </c>
    </row>
    <row r="4589" spans="1:6" x14ac:dyDescent="0.2">
      <c r="A4589" t="s">
        <v>4628</v>
      </c>
      <c r="B4589" t="s">
        <v>4730</v>
      </c>
      <c r="C4589">
        <v>10</v>
      </c>
      <c r="D4589">
        <v>71</v>
      </c>
      <c r="E4589">
        <v>19</v>
      </c>
      <c r="F4589">
        <v>0</v>
      </c>
    </row>
    <row r="4590" spans="1:6" x14ac:dyDescent="0.2">
      <c r="A4590" t="s">
        <v>4628</v>
      </c>
      <c r="B4590" t="s">
        <v>4731</v>
      </c>
      <c r="C4590">
        <v>1</v>
      </c>
      <c r="D4590">
        <v>30</v>
      </c>
      <c r="E4590">
        <v>4</v>
      </c>
      <c r="F4590">
        <v>0</v>
      </c>
    </row>
    <row r="4591" spans="1:6" x14ac:dyDescent="0.2">
      <c r="A4591" t="s">
        <v>4628</v>
      </c>
      <c r="B4591" t="s">
        <v>4732</v>
      </c>
      <c r="C4591">
        <v>3</v>
      </c>
      <c r="D4591">
        <v>55</v>
      </c>
      <c r="E4591">
        <v>4</v>
      </c>
      <c r="F4591">
        <v>0</v>
      </c>
    </row>
    <row r="4592" spans="1:6" x14ac:dyDescent="0.2">
      <c r="A4592" t="s">
        <v>4628</v>
      </c>
      <c r="B4592" t="s">
        <v>4733</v>
      </c>
      <c r="C4592">
        <v>3</v>
      </c>
      <c r="D4592">
        <v>57</v>
      </c>
      <c r="E4592">
        <v>4</v>
      </c>
      <c r="F4592">
        <v>0</v>
      </c>
    </row>
    <row r="4593" spans="1:6" x14ac:dyDescent="0.2">
      <c r="A4593" t="s">
        <v>4628</v>
      </c>
      <c r="B4593" t="s">
        <v>4734</v>
      </c>
      <c r="C4593">
        <v>3</v>
      </c>
      <c r="D4593">
        <v>58</v>
      </c>
      <c r="E4593">
        <v>4</v>
      </c>
      <c r="F4593">
        <v>0</v>
      </c>
    </row>
    <row r="4594" spans="1:6" x14ac:dyDescent="0.2">
      <c r="A4594" t="s">
        <v>4628</v>
      </c>
      <c r="B4594" t="s">
        <v>4735</v>
      </c>
      <c r="C4594">
        <v>3</v>
      </c>
      <c r="D4594">
        <v>61</v>
      </c>
      <c r="E4594">
        <v>4</v>
      </c>
      <c r="F4594">
        <v>0</v>
      </c>
    </row>
    <row r="4595" spans="1:6" x14ac:dyDescent="0.2">
      <c r="A4595" t="s">
        <v>4628</v>
      </c>
      <c r="B4595" t="s">
        <v>4736</v>
      </c>
      <c r="C4595">
        <v>3</v>
      </c>
      <c r="D4595">
        <v>60</v>
      </c>
      <c r="E4595">
        <v>4</v>
      </c>
      <c r="F4595">
        <v>0</v>
      </c>
    </row>
    <row r="4596" spans="1:6" x14ac:dyDescent="0.2">
      <c r="A4596" t="s">
        <v>4628</v>
      </c>
      <c r="B4596" t="s">
        <v>4737</v>
      </c>
      <c r="C4596">
        <v>3</v>
      </c>
      <c r="D4596">
        <v>55</v>
      </c>
      <c r="E4596">
        <v>4</v>
      </c>
      <c r="F4596">
        <v>0</v>
      </c>
    </row>
    <row r="4597" spans="1:6" x14ac:dyDescent="0.2">
      <c r="A4597" t="s">
        <v>4628</v>
      </c>
      <c r="B4597" t="s">
        <v>4738</v>
      </c>
      <c r="C4597">
        <v>3</v>
      </c>
      <c r="D4597">
        <v>80</v>
      </c>
      <c r="E4597">
        <v>4</v>
      </c>
      <c r="F4597">
        <v>0</v>
      </c>
    </row>
    <row r="4598" spans="1:6" x14ac:dyDescent="0.2">
      <c r="A4598" t="s">
        <v>4628</v>
      </c>
      <c r="B4598" t="s">
        <v>4739</v>
      </c>
      <c r="C4598">
        <v>3</v>
      </c>
      <c r="D4598">
        <v>58</v>
      </c>
      <c r="E4598">
        <v>0</v>
      </c>
      <c r="F4598">
        <v>0</v>
      </c>
    </row>
    <row r="4599" spans="1:6" x14ac:dyDescent="0.2">
      <c r="A4599" t="s">
        <v>4628</v>
      </c>
      <c r="B4599" t="s">
        <v>4740</v>
      </c>
      <c r="C4599">
        <v>3</v>
      </c>
      <c r="D4599">
        <v>64</v>
      </c>
      <c r="E4599">
        <v>0</v>
      </c>
      <c r="F4599">
        <v>0</v>
      </c>
    </row>
    <row r="4600" spans="1:6" x14ac:dyDescent="0.2">
      <c r="A4600" t="s">
        <v>4741</v>
      </c>
      <c r="B4600" t="s">
        <v>4742</v>
      </c>
      <c r="C4600">
        <v>12</v>
      </c>
      <c r="D4600">
        <v>80</v>
      </c>
      <c r="E4600">
        <v>20</v>
      </c>
      <c r="F4600">
        <v>0</v>
      </c>
    </row>
    <row r="4601" spans="1:6" x14ac:dyDescent="0.2">
      <c r="A4601" t="s">
        <v>4741</v>
      </c>
      <c r="B4601" t="s">
        <v>4743</v>
      </c>
      <c r="C4601">
        <v>4</v>
      </c>
      <c r="D4601">
        <v>64</v>
      </c>
      <c r="E4601">
        <v>4</v>
      </c>
      <c r="F4601">
        <v>0</v>
      </c>
    </row>
    <row r="4602" spans="1:6" x14ac:dyDescent="0.2">
      <c r="A4602" t="s">
        <v>4741</v>
      </c>
      <c r="B4602" t="s">
        <v>4744</v>
      </c>
      <c r="C4602">
        <v>10</v>
      </c>
      <c r="D4602">
        <v>66</v>
      </c>
      <c r="E4602">
        <v>0</v>
      </c>
      <c r="F4602">
        <v>0</v>
      </c>
    </row>
    <row r="4603" spans="1:6" x14ac:dyDescent="0.2">
      <c r="A4603" t="s">
        <v>4741</v>
      </c>
      <c r="B4603" t="s">
        <v>4745</v>
      </c>
      <c r="C4603">
        <v>9</v>
      </c>
      <c r="D4603">
        <v>78</v>
      </c>
      <c r="E4603">
        <v>0</v>
      </c>
      <c r="F4603">
        <v>0</v>
      </c>
    </row>
    <row r="4604" spans="1:6" x14ac:dyDescent="0.2">
      <c r="A4604" t="s">
        <v>4741</v>
      </c>
      <c r="B4604" t="s">
        <v>4746</v>
      </c>
      <c r="C4604">
        <v>3</v>
      </c>
      <c r="D4604">
        <v>66</v>
      </c>
      <c r="E4604">
        <v>0</v>
      </c>
      <c r="F4604">
        <v>0</v>
      </c>
    </row>
    <row r="4605" spans="1:6" x14ac:dyDescent="0.2">
      <c r="A4605" t="s">
        <v>4741</v>
      </c>
      <c r="B4605" t="s">
        <v>4747</v>
      </c>
      <c r="C4605">
        <v>3</v>
      </c>
      <c r="D4605">
        <v>68</v>
      </c>
      <c r="E4605">
        <v>0</v>
      </c>
      <c r="F4605">
        <v>0</v>
      </c>
    </row>
    <row r="4606" spans="1:6" x14ac:dyDescent="0.2">
      <c r="A4606" t="s">
        <v>4741</v>
      </c>
      <c r="B4606" t="s">
        <v>4748</v>
      </c>
      <c r="C4606">
        <v>3</v>
      </c>
      <c r="D4606">
        <v>67</v>
      </c>
      <c r="E4606">
        <v>4</v>
      </c>
      <c r="F4606">
        <v>0</v>
      </c>
    </row>
    <row r="4607" spans="1:6" x14ac:dyDescent="0.2">
      <c r="A4607" t="s">
        <v>4741</v>
      </c>
      <c r="B4607" t="s">
        <v>4749</v>
      </c>
      <c r="C4607">
        <v>14</v>
      </c>
      <c r="D4607">
        <v>81</v>
      </c>
      <c r="E4607">
        <v>4</v>
      </c>
      <c r="F4607">
        <v>0</v>
      </c>
    </row>
    <row r="4608" spans="1:6" x14ac:dyDescent="0.2">
      <c r="A4608" t="s">
        <v>4741</v>
      </c>
      <c r="B4608" t="s">
        <v>4750</v>
      </c>
      <c r="C4608">
        <v>6</v>
      </c>
      <c r="D4608">
        <v>60</v>
      </c>
      <c r="E4608">
        <v>8</v>
      </c>
      <c r="F4608">
        <v>0</v>
      </c>
    </row>
    <row r="4609" spans="1:6" x14ac:dyDescent="0.2">
      <c r="A4609" t="s">
        <v>4741</v>
      </c>
      <c r="B4609" t="s">
        <v>4751</v>
      </c>
      <c r="C4609">
        <v>6</v>
      </c>
      <c r="D4609">
        <v>60</v>
      </c>
      <c r="E4609">
        <v>8</v>
      </c>
      <c r="F4609">
        <v>0</v>
      </c>
    </row>
    <row r="4610" spans="1:6" x14ac:dyDescent="0.2">
      <c r="A4610" t="s">
        <v>4741</v>
      </c>
      <c r="B4610" t="s">
        <v>4752</v>
      </c>
      <c r="C4610">
        <v>28</v>
      </c>
      <c r="D4610">
        <v>85</v>
      </c>
      <c r="E4610">
        <v>12</v>
      </c>
      <c r="F4610">
        <v>0</v>
      </c>
    </row>
    <row r="4611" spans="1:6" x14ac:dyDescent="0.2">
      <c r="A4611" t="s">
        <v>4741</v>
      </c>
      <c r="B4611" t="s">
        <v>4753</v>
      </c>
      <c r="C4611">
        <v>19</v>
      </c>
      <c r="D4611">
        <v>83</v>
      </c>
      <c r="E4611">
        <v>21</v>
      </c>
      <c r="F4611">
        <v>0</v>
      </c>
    </row>
    <row r="4612" spans="1:6" x14ac:dyDescent="0.2">
      <c r="A4612" t="s">
        <v>4741</v>
      </c>
      <c r="B4612" t="s">
        <v>4754</v>
      </c>
      <c r="C4612">
        <v>39</v>
      </c>
      <c r="D4612">
        <v>81</v>
      </c>
      <c r="E4612">
        <v>16</v>
      </c>
      <c r="F4612">
        <v>0</v>
      </c>
    </row>
    <row r="4613" spans="1:6" x14ac:dyDescent="0.2">
      <c r="A4613" t="s">
        <v>4741</v>
      </c>
      <c r="B4613" t="s">
        <v>4755</v>
      </c>
      <c r="C4613">
        <v>48</v>
      </c>
      <c r="D4613">
        <v>89</v>
      </c>
      <c r="E4613">
        <v>4</v>
      </c>
      <c r="F4613">
        <v>0</v>
      </c>
    </row>
    <row r="4614" spans="1:6" x14ac:dyDescent="0.2">
      <c r="A4614" t="s">
        <v>4741</v>
      </c>
      <c r="B4614" t="s">
        <v>4756</v>
      </c>
      <c r="C4614">
        <v>11</v>
      </c>
      <c r="D4614">
        <v>52</v>
      </c>
      <c r="E4614">
        <v>18</v>
      </c>
      <c r="F4614">
        <v>0</v>
      </c>
    </row>
    <row r="4615" spans="1:6" x14ac:dyDescent="0.2">
      <c r="A4615" t="s">
        <v>4741</v>
      </c>
      <c r="B4615" t="s">
        <v>4757</v>
      </c>
      <c r="C4615">
        <v>43</v>
      </c>
      <c r="D4615">
        <v>86</v>
      </c>
      <c r="E4615">
        <v>16</v>
      </c>
      <c r="F4615">
        <v>0</v>
      </c>
    </row>
    <row r="4616" spans="1:6" x14ac:dyDescent="0.2">
      <c r="A4616" t="s">
        <v>4741</v>
      </c>
      <c r="B4616" t="s">
        <v>4758</v>
      </c>
      <c r="C4616">
        <v>18</v>
      </c>
      <c r="D4616">
        <v>77</v>
      </c>
      <c r="E4616">
        <v>8</v>
      </c>
      <c r="F4616">
        <v>0</v>
      </c>
    </row>
    <row r="4617" spans="1:6" x14ac:dyDescent="0.2">
      <c r="A4617" t="s">
        <v>4741</v>
      </c>
      <c r="B4617" t="s">
        <v>4759</v>
      </c>
      <c r="C4617">
        <v>10</v>
      </c>
      <c r="D4617">
        <v>77</v>
      </c>
      <c r="E4617">
        <v>8</v>
      </c>
      <c r="F4617">
        <v>0</v>
      </c>
    </row>
    <row r="4618" spans="1:6" x14ac:dyDescent="0.2">
      <c r="A4618" t="s">
        <v>4741</v>
      </c>
      <c r="B4618" t="s">
        <v>4760</v>
      </c>
      <c r="C4618">
        <v>6</v>
      </c>
      <c r="D4618">
        <v>63</v>
      </c>
      <c r="E4618">
        <v>0</v>
      </c>
      <c r="F4618">
        <v>0</v>
      </c>
    </row>
    <row r="4619" spans="1:6" x14ac:dyDescent="0.2">
      <c r="A4619" t="s">
        <v>4741</v>
      </c>
      <c r="B4619" t="s">
        <v>4761</v>
      </c>
      <c r="C4619">
        <v>161</v>
      </c>
      <c r="D4619">
        <v>89</v>
      </c>
      <c r="E4619">
        <v>28</v>
      </c>
      <c r="F4619">
        <v>0</v>
      </c>
    </row>
    <row r="4620" spans="1:6" x14ac:dyDescent="0.2">
      <c r="A4620" t="s">
        <v>4741</v>
      </c>
      <c r="B4620" t="s">
        <v>4762</v>
      </c>
      <c r="C4620">
        <v>7</v>
      </c>
      <c r="D4620">
        <v>48</v>
      </c>
      <c r="E4620">
        <v>0</v>
      </c>
      <c r="F4620">
        <v>0</v>
      </c>
    </row>
    <row r="4621" spans="1:6" x14ac:dyDescent="0.2">
      <c r="A4621" t="s">
        <v>4741</v>
      </c>
      <c r="B4621" t="s">
        <v>4763</v>
      </c>
      <c r="C4621">
        <v>4</v>
      </c>
      <c r="D4621">
        <v>76</v>
      </c>
      <c r="E4621">
        <v>0</v>
      </c>
      <c r="F4621">
        <v>0</v>
      </c>
    </row>
    <row r="4622" spans="1:6" x14ac:dyDescent="0.2">
      <c r="A4622" t="s">
        <v>4741</v>
      </c>
      <c r="B4622" t="s">
        <v>4764</v>
      </c>
      <c r="C4622">
        <v>4</v>
      </c>
      <c r="D4622">
        <v>68</v>
      </c>
      <c r="E4622">
        <v>0</v>
      </c>
      <c r="F4622">
        <v>0</v>
      </c>
    </row>
    <row r="4623" spans="1:6" x14ac:dyDescent="0.2">
      <c r="A4623" t="s">
        <v>4741</v>
      </c>
      <c r="B4623" t="s">
        <v>4765</v>
      </c>
      <c r="C4623">
        <v>24</v>
      </c>
      <c r="D4623">
        <v>91</v>
      </c>
      <c r="E4623">
        <v>12</v>
      </c>
      <c r="F4623">
        <v>0</v>
      </c>
    </row>
    <row r="4624" spans="1:6" x14ac:dyDescent="0.2">
      <c r="A4624" t="s">
        <v>4741</v>
      </c>
      <c r="B4624" t="s">
        <v>4766</v>
      </c>
      <c r="C4624">
        <v>11</v>
      </c>
      <c r="D4624">
        <v>76</v>
      </c>
      <c r="E4624">
        <v>4</v>
      </c>
      <c r="F4624">
        <v>0</v>
      </c>
    </row>
    <row r="4625" spans="1:6" x14ac:dyDescent="0.2">
      <c r="A4625" t="s">
        <v>4741</v>
      </c>
      <c r="B4625" t="s">
        <v>4767</v>
      </c>
      <c r="C4625">
        <v>11</v>
      </c>
      <c r="D4625">
        <v>81</v>
      </c>
      <c r="E4625">
        <v>4</v>
      </c>
      <c r="F4625">
        <v>0</v>
      </c>
    </row>
    <row r="4626" spans="1:6" x14ac:dyDescent="0.2">
      <c r="A4626" t="s">
        <v>4741</v>
      </c>
      <c r="B4626" t="s">
        <v>4768</v>
      </c>
      <c r="C4626">
        <v>76</v>
      </c>
      <c r="D4626">
        <v>90</v>
      </c>
      <c r="E4626">
        <v>20</v>
      </c>
      <c r="F4626">
        <v>0</v>
      </c>
    </row>
    <row r="4627" spans="1:6" x14ac:dyDescent="0.2">
      <c r="A4627" t="s">
        <v>4741</v>
      </c>
      <c r="B4627" t="s">
        <v>4769</v>
      </c>
      <c r="C4627">
        <v>3</v>
      </c>
      <c r="D4627">
        <v>62</v>
      </c>
      <c r="E4627">
        <v>4</v>
      </c>
      <c r="F4627">
        <v>0</v>
      </c>
    </row>
    <row r="4628" spans="1:6" x14ac:dyDescent="0.2">
      <c r="A4628" t="s">
        <v>4741</v>
      </c>
      <c r="B4628" t="s">
        <v>4770</v>
      </c>
      <c r="C4628">
        <v>10</v>
      </c>
      <c r="D4628">
        <v>87</v>
      </c>
      <c r="E4628">
        <v>0</v>
      </c>
      <c r="F4628">
        <v>0</v>
      </c>
    </row>
    <row r="4629" spans="1:6" x14ac:dyDescent="0.2">
      <c r="A4629" t="s">
        <v>4741</v>
      </c>
      <c r="B4629" t="s">
        <v>4771</v>
      </c>
      <c r="C4629">
        <v>4</v>
      </c>
      <c r="D4629">
        <v>62</v>
      </c>
      <c r="E4629">
        <v>4</v>
      </c>
      <c r="F4629">
        <v>0</v>
      </c>
    </row>
    <row r="4630" spans="1:6" x14ac:dyDescent="0.2">
      <c r="A4630" t="s">
        <v>4741</v>
      </c>
      <c r="B4630" t="s">
        <v>4772</v>
      </c>
      <c r="C4630">
        <v>22</v>
      </c>
      <c r="D4630">
        <v>87</v>
      </c>
      <c r="E4630">
        <v>4</v>
      </c>
      <c r="F4630">
        <v>0</v>
      </c>
    </row>
    <row r="4631" spans="1:6" x14ac:dyDescent="0.2">
      <c r="A4631" t="s">
        <v>4741</v>
      </c>
      <c r="B4631" t="s">
        <v>4773</v>
      </c>
      <c r="C4631">
        <v>10</v>
      </c>
      <c r="D4631">
        <v>79</v>
      </c>
      <c r="E4631">
        <v>4</v>
      </c>
      <c r="F4631">
        <v>0</v>
      </c>
    </row>
    <row r="4632" spans="1:6" x14ac:dyDescent="0.2">
      <c r="A4632" t="s">
        <v>4741</v>
      </c>
      <c r="B4632" t="s">
        <v>4774</v>
      </c>
      <c r="C4632">
        <v>15</v>
      </c>
      <c r="D4632">
        <v>81</v>
      </c>
      <c r="E4632">
        <v>8</v>
      </c>
      <c r="F4632">
        <v>0</v>
      </c>
    </row>
    <row r="4633" spans="1:6" x14ac:dyDescent="0.2">
      <c r="A4633" t="s">
        <v>4741</v>
      </c>
      <c r="B4633" t="s">
        <v>4775</v>
      </c>
      <c r="C4633">
        <v>4</v>
      </c>
      <c r="D4633">
        <v>62</v>
      </c>
      <c r="E4633">
        <v>4</v>
      </c>
      <c r="F4633">
        <v>0</v>
      </c>
    </row>
    <row r="4634" spans="1:6" x14ac:dyDescent="0.2">
      <c r="A4634" t="s">
        <v>4741</v>
      </c>
      <c r="B4634" t="s">
        <v>4776</v>
      </c>
      <c r="C4634">
        <v>20</v>
      </c>
      <c r="D4634">
        <v>75</v>
      </c>
      <c r="E4634">
        <v>0</v>
      </c>
      <c r="F4634">
        <v>0</v>
      </c>
    </row>
    <row r="4635" spans="1:6" x14ac:dyDescent="0.2">
      <c r="A4635" t="s">
        <v>4741</v>
      </c>
      <c r="B4635" t="s">
        <v>4777</v>
      </c>
      <c r="C4635">
        <v>5</v>
      </c>
      <c r="D4635">
        <v>57</v>
      </c>
      <c r="E4635">
        <v>4</v>
      </c>
      <c r="F4635">
        <v>0</v>
      </c>
    </row>
    <row r="4636" spans="1:6" x14ac:dyDescent="0.2">
      <c r="A4636" t="s">
        <v>4741</v>
      </c>
      <c r="B4636" t="s">
        <v>4778</v>
      </c>
      <c r="C4636">
        <v>3</v>
      </c>
      <c r="D4636">
        <v>61</v>
      </c>
      <c r="E4636">
        <v>4</v>
      </c>
      <c r="F4636">
        <v>0</v>
      </c>
    </row>
    <row r="4637" spans="1:6" x14ac:dyDescent="0.2">
      <c r="A4637" t="s">
        <v>4741</v>
      </c>
      <c r="B4637" t="s">
        <v>4779</v>
      </c>
      <c r="C4637">
        <v>3</v>
      </c>
      <c r="D4637">
        <v>63</v>
      </c>
      <c r="E4637">
        <v>4</v>
      </c>
      <c r="F4637">
        <v>0</v>
      </c>
    </row>
    <row r="4638" spans="1:6" x14ac:dyDescent="0.2">
      <c r="A4638" t="s">
        <v>4741</v>
      </c>
      <c r="B4638" t="s">
        <v>4780</v>
      </c>
      <c r="C4638">
        <v>3</v>
      </c>
      <c r="D4638">
        <v>69</v>
      </c>
      <c r="E4638">
        <v>4</v>
      </c>
      <c r="F4638">
        <v>0</v>
      </c>
    </row>
    <row r="4639" spans="1:6" x14ac:dyDescent="0.2">
      <c r="A4639" t="s">
        <v>4741</v>
      </c>
      <c r="B4639" t="s">
        <v>4781</v>
      </c>
      <c r="C4639">
        <v>3</v>
      </c>
      <c r="D4639">
        <v>65</v>
      </c>
      <c r="E4639">
        <v>4</v>
      </c>
      <c r="F4639">
        <v>0</v>
      </c>
    </row>
    <row r="4640" spans="1:6" x14ac:dyDescent="0.2">
      <c r="A4640" t="s">
        <v>4741</v>
      </c>
      <c r="B4640" t="s">
        <v>4782</v>
      </c>
      <c r="C4640">
        <v>12</v>
      </c>
      <c r="D4640">
        <v>80</v>
      </c>
      <c r="E4640">
        <v>8</v>
      </c>
      <c r="F4640">
        <v>0</v>
      </c>
    </row>
    <row r="4641" spans="1:6" x14ac:dyDescent="0.2">
      <c r="A4641" t="s">
        <v>4741</v>
      </c>
      <c r="B4641" t="s">
        <v>4783</v>
      </c>
      <c r="C4641">
        <v>68</v>
      </c>
      <c r="D4641">
        <v>90</v>
      </c>
      <c r="E4641">
        <v>31</v>
      </c>
      <c r="F4641">
        <v>0</v>
      </c>
    </row>
    <row r="4642" spans="1:6" x14ac:dyDescent="0.2">
      <c r="A4642" t="s">
        <v>4741</v>
      </c>
      <c r="B4642" t="s">
        <v>4784</v>
      </c>
      <c r="C4642">
        <v>13</v>
      </c>
      <c r="D4642">
        <v>79</v>
      </c>
      <c r="E4642">
        <v>4</v>
      </c>
      <c r="F4642">
        <v>0</v>
      </c>
    </row>
    <row r="4643" spans="1:6" x14ac:dyDescent="0.2">
      <c r="A4643" t="s">
        <v>4741</v>
      </c>
      <c r="B4643" t="s">
        <v>4785</v>
      </c>
      <c r="C4643">
        <v>11</v>
      </c>
      <c r="D4643">
        <v>42</v>
      </c>
      <c r="E4643">
        <v>4</v>
      </c>
      <c r="F4643">
        <v>0</v>
      </c>
    </row>
    <row r="4644" spans="1:6" x14ac:dyDescent="0.2">
      <c r="A4644" t="s">
        <v>4741</v>
      </c>
      <c r="B4644" t="s">
        <v>4786</v>
      </c>
      <c r="C4644">
        <v>16</v>
      </c>
      <c r="D4644">
        <v>50</v>
      </c>
      <c r="E4644">
        <v>6</v>
      </c>
      <c r="F4644">
        <v>0</v>
      </c>
    </row>
    <row r="4645" spans="1:6" x14ac:dyDescent="0.2">
      <c r="A4645" t="s">
        <v>4741</v>
      </c>
      <c r="B4645" t="s">
        <v>4787</v>
      </c>
      <c r="C4645">
        <v>16</v>
      </c>
      <c r="D4645">
        <v>62</v>
      </c>
      <c r="E4645">
        <v>8</v>
      </c>
      <c r="F4645">
        <v>0</v>
      </c>
    </row>
    <row r="4646" spans="1:6" x14ac:dyDescent="0.2">
      <c r="A4646" t="s">
        <v>4741</v>
      </c>
      <c r="B4646" t="s">
        <v>4788</v>
      </c>
      <c r="C4646">
        <v>3</v>
      </c>
      <c r="D4646">
        <v>67</v>
      </c>
      <c r="E4646">
        <v>0</v>
      </c>
      <c r="F4646">
        <v>0</v>
      </c>
    </row>
    <row r="4647" spans="1:6" x14ac:dyDescent="0.2">
      <c r="A4647" t="s">
        <v>4741</v>
      </c>
      <c r="B4647" t="s">
        <v>4789</v>
      </c>
      <c r="C4647">
        <v>13</v>
      </c>
      <c r="D4647">
        <v>71</v>
      </c>
      <c r="E4647">
        <v>8</v>
      </c>
      <c r="F4647">
        <v>0</v>
      </c>
    </row>
    <row r="4648" spans="1:6" x14ac:dyDescent="0.2">
      <c r="A4648" t="s">
        <v>4741</v>
      </c>
      <c r="B4648" t="s">
        <v>4790</v>
      </c>
      <c r="C4648">
        <v>17</v>
      </c>
      <c r="D4648">
        <v>47</v>
      </c>
      <c r="E4648">
        <v>4</v>
      </c>
      <c r="F4648">
        <v>0</v>
      </c>
    </row>
    <row r="4649" spans="1:6" x14ac:dyDescent="0.2">
      <c r="A4649" t="s">
        <v>4741</v>
      </c>
      <c r="B4649" t="s">
        <v>4791</v>
      </c>
      <c r="C4649">
        <v>62</v>
      </c>
      <c r="D4649">
        <v>88</v>
      </c>
      <c r="E4649">
        <v>16</v>
      </c>
      <c r="F4649">
        <v>0</v>
      </c>
    </row>
    <row r="4650" spans="1:6" x14ac:dyDescent="0.2">
      <c r="A4650" t="s">
        <v>4741</v>
      </c>
      <c r="B4650" t="s">
        <v>4792</v>
      </c>
      <c r="C4650">
        <v>15</v>
      </c>
      <c r="D4650">
        <v>49</v>
      </c>
      <c r="E4650">
        <v>0</v>
      </c>
      <c r="F4650">
        <v>0</v>
      </c>
    </row>
    <row r="4651" spans="1:6" x14ac:dyDescent="0.2">
      <c r="A4651" t="s">
        <v>4741</v>
      </c>
      <c r="B4651" t="s">
        <v>4793</v>
      </c>
      <c r="C4651">
        <v>23</v>
      </c>
      <c r="D4651">
        <v>70</v>
      </c>
      <c r="E4651">
        <v>8</v>
      </c>
      <c r="F4651">
        <v>0</v>
      </c>
    </row>
    <row r="4652" spans="1:6" x14ac:dyDescent="0.2">
      <c r="A4652" t="s">
        <v>4741</v>
      </c>
      <c r="B4652" t="s">
        <v>4794</v>
      </c>
      <c r="C4652">
        <v>4</v>
      </c>
      <c r="D4652">
        <v>61</v>
      </c>
      <c r="E4652">
        <v>4</v>
      </c>
      <c r="F4652">
        <v>0</v>
      </c>
    </row>
    <row r="4653" spans="1:6" x14ac:dyDescent="0.2">
      <c r="A4653" t="s">
        <v>4741</v>
      </c>
      <c r="B4653" t="s">
        <v>4795</v>
      </c>
      <c r="C4653">
        <v>3</v>
      </c>
      <c r="D4653">
        <v>73</v>
      </c>
      <c r="E4653">
        <v>0</v>
      </c>
      <c r="F4653">
        <v>0</v>
      </c>
    </row>
    <row r="4654" spans="1:6" x14ac:dyDescent="0.2">
      <c r="A4654" t="s">
        <v>4741</v>
      </c>
      <c r="B4654" t="s">
        <v>4796</v>
      </c>
      <c r="C4654">
        <v>3</v>
      </c>
      <c r="D4654">
        <v>63</v>
      </c>
      <c r="E4654">
        <v>0</v>
      </c>
      <c r="F4654">
        <v>0</v>
      </c>
    </row>
    <row r="4655" spans="1:6" x14ac:dyDescent="0.2">
      <c r="A4655" t="s">
        <v>4741</v>
      </c>
      <c r="B4655" t="s">
        <v>4797</v>
      </c>
      <c r="C4655">
        <v>9</v>
      </c>
      <c r="D4655">
        <v>66</v>
      </c>
      <c r="E4655">
        <v>0</v>
      </c>
      <c r="F4655">
        <v>0</v>
      </c>
    </row>
    <row r="4656" spans="1:6" x14ac:dyDescent="0.2">
      <c r="A4656" t="s">
        <v>4741</v>
      </c>
      <c r="B4656" t="s">
        <v>4798</v>
      </c>
      <c r="C4656">
        <v>19</v>
      </c>
      <c r="D4656">
        <v>44</v>
      </c>
      <c r="E4656">
        <v>4</v>
      </c>
      <c r="F4656">
        <v>0</v>
      </c>
    </row>
    <row r="4657" spans="1:6" x14ac:dyDescent="0.2">
      <c r="A4657" t="s">
        <v>4741</v>
      </c>
      <c r="B4657" t="s">
        <v>4799</v>
      </c>
      <c r="C4657">
        <v>19</v>
      </c>
      <c r="D4657">
        <v>48</v>
      </c>
      <c r="E4657">
        <v>0</v>
      </c>
      <c r="F4657">
        <v>0</v>
      </c>
    </row>
    <row r="4658" spans="1:6" x14ac:dyDescent="0.2">
      <c r="A4658" t="s">
        <v>4741</v>
      </c>
      <c r="B4658" t="s">
        <v>4800</v>
      </c>
      <c r="C4658">
        <v>11</v>
      </c>
      <c r="D4658">
        <v>64</v>
      </c>
      <c r="E4658">
        <v>25</v>
      </c>
      <c r="F4658">
        <v>0</v>
      </c>
    </row>
    <row r="4659" spans="1:6" x14ac:dyDescent="0.2">
      <c r="A4659" t="s">
        <v>4741</v>
      </c>
      <c r="B4659" t="s">
        <v>4801</v>
      </c>
      <c r="C4659">
        <v>41</v>
      </c>
      <c r="D4659">
        <v>80</v>
      </c>
      <c r="E4659">
        <v>8</v>
      </c>
      <c r="F4659">
        <v>0</v>
      </c>
    </row>
    <row r="4660" spans="1:6" x14ac:dyDescent="0.2">
      <c r="A4660" t="s">
        <v>4741</v>
      </c>
      <c r="B4660" t="s">
        <v>4802</v>
      </c>
      <c r="C4660">
        <v>3</v>
      </c>
      <c r="D4660">
        <v>75</v>
      </c>
      <c r="E4660">
        <v>0</v>
      </c>
      <c r="F4660">
        <v>0</v>
      </c>
    </row>
    <row r="4661" spans="1:6" x14ac:dyDescent="0.2">
      <c r="A4661" t="s">
        <v>4741</v>
      </c>
      <c r="B4661" t="s">
        <v>4803</v>
      </c>
      <c r="C4661">
        <v>3</v>
      </c>
      <c r="D4661">
        <v>62</v>
      </c>
      <c r="E4661">
        <v>0</v>
      </c>
      <c r="F4661">
        <v>0</v>
      </c>
    </row>
    <row r="4662" spans="1:6" x14ac:dyDescent="0.2">
      <c r="A4662" t="s">
        <v>4741</v>
      </c>
      <c r="B4662" t="s">
        <v>4804</v>
      </c>
      <c r="C4662">
        <v>5</v>
      </c>
      <c r="D4662">
        <v>79</v>
      </c>
      <c r="E4662">
        <v>8</v>
      </c>
      <c r="F4662">
        <v>0</v>
      </c>
    </row>
    <row r="4663" spans="1:6" x14ac:dyDescent="0.2">
      <c r="A4663" t="s">
        <v>4741</v>
      </c>
      <c r="B4663" t="s">
        <v>4805</v>
      </c>
      <c r="C4663">
        <v>15</v>
      </c>
      <c r="D4663">
        <v>48</v>
      </c>
      <c r="E4663">
        <v>0</v>
      </c>
      <c r="F4663">
        <v>0</v>
      </c>
    </row>
    <row r="4664" spans="1:6" x14ac:dyDescent="0.2">
      <c r="A4664" t="s">
        <v>4741</v>
      </c>
      <c r="B4664" t="s">
        <v>4806</v>
      </c>
      <c r="C4664">
        <v>15</v>
      </c>
      <c r="D4664">
        <v>54</v>
      </c>
      <c r="E4664">
        <v>0</v>
      </c>
      <c r="F4664">
        <v>0</v>
      </c>
    </row>
    <row r="4665" spans="1:6" x14ac:dyDescent="0.2">
      <c r="A4665" t="s">
        <v>4741</v>
      </c>
      <c r="B4665" t="s">
        <v>4807</v>
      </c>
      <c r="C4665">
        <v>16</v>
      </c>
      <c r="D4665">
        <v>52</v>
      </c>
      <c r="E4665">
        <v>4</v>
      </c>
      <c r="F4665">
        <v>0</v>
      </c>
    </row>
    <row r="4666" spans="1:6" x14ac:dyDescent="0.2">
      <c r="A4666" t="s">
        <v>4741</v>
      </c>
      <c r="B4666" t="s">
        <v>4808</v>
      </c>
      <c r="C4666">
        <v>14</v>
      </c>
      <c r="D4666">
        <v>75</v>
      </c>
      <c r="E4666">
        <v>12</v>
      </c>
      <c r="F4666">
        <v>0</v>
      </c>
    </row>
    <row r="4667" spans="1:6" x14ac:dyDescent="0.2">
      <c r="A4667" t="s">
        <v>4741</v>
      </c>
      <c r="B4667" t="s">
        <v>4809</v>
      </c>
      <c r="C4667">
        <v>29</v>
      </c>
      <c r="D4667">
        <v>87</v>
      </c>
      <c r="E4667">
        <v>4</v>
      </c>
      <c r="F4667">
        <v>0</v>
      </c>
    </row>
    <row r="4668" spans="1:6" x14ac:dyDescent="0.2">
      <c r="A4668" t="s">
        <v>4741</v>
      </c>
      <c r="B4668" t="s">
        <v>4810</v>
      </c>
      <c r="C4668">
        <v>6</v>
      </c>
      <c r="D4668">
        <v>70</v>
      </c>
      <c r="E4668">
        <v>4</v>
      </c>
      <c r="F4668">
        <v>0</v>
      </c>
    </row>
    <row r="4669" spans="1:6" x14ac:dyDescent="0.2">
      <c r="A4669" t="s">
        <v>4741</v>
      </c>
      <c r="B4669" t="s">
        <v>4811</v>
      </c>
      <c r="C4669">
        <v>5</v>
      </c>
      <c r="D4669">
        <v>81</v>
      </c>
      <c r="E4669">
        <v>0</v>
      </c>
      <c r="F4669">
        <v>0</v>
      </c>
    </row>
    <row r="4670" spans="1:6" x14ac:dyDescent="0.2">
      <c r="A4670" t="s">
        <v>4741</v>
      </c>
      <c r="B4670" t="s">
        <v>4812</v>
      </c>
      <c r="C4670">
        <v>3</v>
      </c>
      <c r="D4670">
        <v>68</v>
      </c>
      <c r="E4670">
        <v>0</v>
      </c>
      <c r="F4670">
        <v>0</v>
      </c>
    </row>
    <row r="4671" spans="1:6" x14ac:dyDescent="0.2">
      <c r="A4671" t="s">
        <v>4741</v>
      </c>
      <c r="B4671" t="s">
        <v>4813</v>
      </c>
      <c r="C4671">
        <v>9</v>
      </c>
      <c r="D4671">
        <v>71</v>
      </c>
      <c r="E4671">
        <v>0</v>
      </c>
      <c r="F4671">
        <v>0</v>
      </c>
    </row>
    <row r="4672" spans="1:6" x14ac:dyDescent="0.2">
      <c r="A4672" t="s">
        <v>4741</v>
      </c>
      <c r="B4672" t="s">
        <v>4814</v>
      </c>
      <c r="C4672">
        <v>4</v>
      </c>
      <c r="D4672">
        <v>66</v>
      </c>
      <c r="E4672">
        <v>4</v>
      </c>
      <c r="F4672">
        <v>0</v>
      </c>
    </row>
    <row r="4673" spans="1:6" x14ac:dyDescent="0.2">
      <c r="A4673" t="s">
        <v>4741</v>
      </c>
      <c r="B4673" t="s">
        <v>4815</v>
      </c>
      <c r="C4673">
        <v>3</v>
      </c>
      <c r="D4673">
        <v>62</v>
      </c>
      <c r="E4673">
        <v>0</v>
      </c>
      <c r="F4673">
        <v>0</v>
      </c>
    </row>
    <row r="4674" spans="1:6" x14ac:dyDescent="0.2">
      <c r="A4674" t="s">
        <v>4741</v>
      </c>
      <c r="B4674" t="s">
        <v>4816</v>
      </c>
      <c r="C4674">
        <v>6</v>
      </c>
      <c r="D4674">
        <v>72</v>
      </c>
      <c r="E4674">
        <v>4</v>
      </c>
      <c r="F4674">
        <v>0</v>
      </c>
    </row>
    <row r="4675" spans="1:6" x14ac:dyDescent="0.2">
      <c r="A4675" t="s">
        <v>4741</v>
      </c>
      <c r="B4675" t="s">
        <v>4817</v>
      </c>
      <c r="C4675">
        <v>5</v>
      </c>
      <c r="D4675">
        <v>72</v>
      </c>
      <c r="E4675">
        <v>4</v>
      </c>
      <c r="F4675">
        <v>0</v>
      </c>
    </row>
    <row r="4676" spans="1:6" x14ac:dyDescent="0.2">
      <c r="A4676" t="s">
        <v>4741</v>
      </c>
      <c r="B4676" t="s">
        <v>4818</v>
      </c>
      <c r="C4676">
        <v>3</v>
      </c>
      <c r="D4676">
        <v>80</v>
      </c>
      <c r="E4676">
        <v>4</v>
      </c>
      <c r="F4676">
        <v>0</v>
      </c>
    </row>
    <row r="4677" spans="1:6" x14ac:dyDescent="0.2">
      <c r="A4677" t="s">
        <v>4741</v>
      </c>
      <c r="B4677" t="s">
        <v>4819</v>
      </c>
      <c r="C4677">
        <v>3</v>
      </c>
      <c r="D4677">
        <v>82</v>
      </c>
      <c r="E4677">
        <v>0</v>
      </c>
      <c r="F4677">
        <v>0</v>
      </c>
    </row>
    <row r="4678" spans="1:6" x14ac:dyDescent="0.2">
      <c r="A4678" t="s">
        <v>4741</v>
      </c>
      <c r="B4678" t="s">
        <v>4820</v>
      </c>
      <c r="C4678">
        <v>3</v>
      </c>
      <c r="D4678">
        <v>79</v>
      </c>
      <c r="E4678">
        <v>4</v>
      </c>
      <c r="F4678">
        <v>0</v>
      </c>
    </row>
    <row r="4679" spans="1:6" x14ac:dyDescent="0.2">
      <c r="A4679" t="s">
        <v>4741</v>
      </c>
      <c r="B4679" t="s">
        <v>4821</v>
      </c>
      <c r="C4679">
        <v>3</v>
      </c>
      <c r="D4679">
        <v>67</v>
      </c>
      <c r="E4679">
        <v>4</v>
      </c>
      <c r="F4679">
        <v>0</v>
      </c>
    </row>
    <row r="4680" spans="1:6" x14ac:dyDescent="0.2">
      <c r="A4680" t="s">
        <v>4741</v>
      </c>
      <c r="B4680" t="s">
        <v>4822</v>
      </c>
      <c r="C4680">
        <v>7</v>
      </c>
      <c r="D4680">
        <v>70</v>
      </c>
      <c r="E4680">
        <v>4</v>
      </c>
      <c r="F4680">
        <v>0</v>
      </c>
    </row>
    <row r="4681" spans="1:6" x14ac:dyDescent="0.2">
      <c r="A4681" t="s">
        <v>4741</v>
      </c>
      <c r="B4681" t="s">
        <v>4823</v>
      </c>
      <c r="C4681">
        <v>3</v>
      </c>
      <c r="D4681">
        <v>58</v>
      </c>
      <c r="E4681">
        <v>0</v>
      </c>
      <c r="F4681">
        <v>0</v>
      </c>
    </row>
    <row r="4682" spans="1:6" x14ac:dyDescent="0.2">
      <c r="A4682" t="s">
        <v>4741</v>
      </c>
      <c r="B4682" t="s">
        <v>4824</v>
      </c>
      <c r="C4682">
        <v>16</v>
      </c>
      <c r="D4682">
        <v>72</v>
      </c>
      <c r="E4682">
        <v>4</v>
      </c>
      <c r="F4682">
        <v>0</v>
      </c>
    </row>
    <row r="4683" spans="1:6" x14ac:dyDescent="0.2">
      <c r="A4683" t="s">
        <v>4741</v>
      </c>
      <c r="B4683" t="s">
        <v>4825</v>
      </c>
      <c r="C4683">
        <v>23</v>
      </c>
      <c r="D4683">
        <v>79</v>
      </c>
      <c r="E4683">
        <v>8</v>
      </c>
      <c r="F4683">
        <v>0</v>
      </c>
    </row>
    <row r="4684" spans="1:6" x14ac:dyDescent="0.2">
      <c r="A4684" t="s">
        <v>4741</v>
      </c>
      <c r="B4684" t="s">
        <v>4826</v>
      </c>
      <c r="C4684">
        <v>3</v>
      </c>
      <c r="D4684">
        <v>53</v>
      </c>
      <c r="E4684">
        <v>0</v>
      </c>
      <c r="F4684">
        <v>0</v>
      </c>
    </row>
    <row r="4685" spans="1:6" x14ac:dyDescent="0.2">
      <c r="A4685" t="s">
        <v>4741</v>
      </c>
      <c r="B4685" t="s">
        <v>4827</v>
      </c>
      <c r="C4685">
        <v>6</v>
      </c>
      <c r="D4685">
        <v>52</v>
      </c>
      <c r="E4685">
        <v>4</v>
      </c>
      <c r="F4685">
        <v>0</v>
      </c>
    </row>
    <row r="4686" spans="1:6" x14ac:dyDescent="0.2">
      <c r="A4686" t="s">
        <v>4741</v>
      </c>
      <c r="B4686" t="s">
        <v>4828</v>
      </c>
      <c r="C4686">
        <v>15</v>
      </c>
      <c r="D4686">
        <v>71</v>
      </c>
      <c r="E4686">
        <v>0</v>
      </c>
      <c r="F4686">
        <v>0</v>
      </c>
    </row>
    <row r="4687" spans="1:6" x14ac:dyDescent="0.2">
      <c r="A4687" t="s">
        <v>4741</v>
      </c>
      <c r="B4687" t="s">
        <v>4829</v>
      </c>
      <c r="C4687">
        <v>10</v>
      </c>
      <c r="D4687">
        <v>86</v>
      </c>
      <c r="E4687">
        <v>4</v>
      </c>
      <c r="F4687">
        <v>0</v>
      </c>
    </row>
    <row r="4688" spans="1:6" x14ac:dyDescent="0.2">
      <c r="A4688" t="s">
        <v>4741</v>
      </c>
      <c r="B4688" t="s">
        <v>4830</v>
      </c>
      <c r="C4688">
        <v>10</v>
      </c>
      <c r="D4688">
        <v>81</v>
      </c>
      <c r="E4688">
        <v>8</v>
      </c>
      <c r="F4688">
        <v>0</v>
      </c>
    </row>
    <row r="4689" spans="1:6" x14ac:dyDescent="0.2">
      <c r="A4689" t="s">
        <v>4741</v>
      </c>
      <c r="B4689" t="s">
        <v>4831</v>
      </c>
      <c r="C4689">
        <v>5</v>
      </c>
      <c r="D4689">
        <v>75</v>
      </c>
      <c r="E4689">
        <v>0</v>
      </c>
      <c r="F4689">
        <v>0</v>
      </c>
    </row>
    <row r="4690" spans="1:6" x14ac:dyDescent="0.2">
      <c r="A4690" t="s">
        <v>4741</v>
      </c>
      <c r="B4690" t="s">
        <v>4832</v>
      </c>
      <c r="C4690">
        <v>17</v>
      </c>
      <c r="D4690">
        <v>78</v>
      </c>
      <c r="E4690">
        <v>8</v>
      </c>
      <c r="F4690">
        <v>0</v>
      </c>
    </row>
    <row r="4691" spans="1:6" x14ac:dyDescent="0.2">
      <c r="A4691" t="s">
        <v>4741</v>
      </c>
      <c r="B4691" t="s">
        <v>4833</v>
      </c>
      <c r="C4691">
        <v>5</v>
      </c>
      <c r="D4691">
        <v>75</v>
      </c>
      <c r="E4691">
        <v>0</v>
      </c>
      <c r="F4691">
        <v>0</v>
      </c>
    </row>
    <row r="4692" spans="1:6" x14ac:dyDescent="0.2">
      <c r="A4692" t="s">
        <v>4741</v>
      </c>
      <c r="B4692" t="s">
        <v>4834</v>
      </c>
      <c r="C4692">
        <v>5</v>
      </c>
      <c r="D4692">
        <v>71</v>
      </c>
      <c r="E4692">
        <v>0</v>
      </c>
      <c r="F4692">
        <v>0</v>
      </c>
    </row>
    <row r="4693" spans="1:6" x14ac:dyDescent="0.2">
      <c r="A4693" t="s">
        <v>4741</v>
      </c>
      <c r="B4693" t="s">
        <v>4835</v>
      </c>
      <c r="C4693">
        <v>4</v>
      </c>
      <c r="D4693">
        <v>66</v>
      </c>
      <c r="E4693">
        <v>4</v>
      </c>
      <c r="F4693">
        <v>0</v>
      </c>
    </row>
    <row r="4694" spans="1:6" x14ac:dyDescent="0.2">
      <c r="A4694" t="s">
        <v>4741</v>
      </c>
      <c r="B4694" t="s">
        <v>4836</v>
      </c>
      <c r="C4694">
        <v>3</v>
      </c>
      <c r="D4694">
        <v>73</v>
      </c>
      <c r="E4694">
        <v>0</v>
      </c>
      <c r="F4694">
        <v>0</v>
      </c>
    </row>
    <row r="4695" spans="1:6" x14ac:dyDescent="0.2">
      <c r="A4695" t="s">
        <v>4741</v>
      </c>
      <c r="B4695" t="s">
        <v>4837</v>
      </c>
      <c r="C4695">
        <v>5</v>
      </c>
      <c r="D4695">
        <v>81</v>
      </c>
      <c r="E4695">
        <v>0</v>
      </c>
      <c r="F4695">
        <v>0</v>
      </c>
    </row>
    <row r="4696" spans="1:6" x14ac:dyDescent="0.2">
      <c r="A4696" t="s">
        <v>4741</v>
      </c>
      <c r="B4696" t="s">
        <v>4838</v>
      </c>
      <c r="C4696">
        <v>3</v>
      </c>
      <c r="D4696">
        <v>61</v>
      </c>
      <c r="E4696">
        <v>4</v>
      </c>
      <c r="F4696">
        <v>0</v>
      </c>
    </row>
    <row r="4697" spans="1:6" x14ac:dyDescent="0.2">
      <c r="A4697" t="s">
        <v>4741</v>
      </c>
      <c r="B4697" t="s">
        <v>4839</v>
      </c>
      <c r="C4697">
        <v>3</v>
      </c>
      <c r="D4697">
        <v>54</v>
      </c>
      <c r="E4697">
        <v>0</v>
      </c>
      <c r="F4697">
        <v>0</v>
      </c>
    </row>
    <row r="4698" spans="1:6" x14ac:dyDescent="0.2">
      <c r="A4698" t="s">
        <v>4741</v>
      </c>
      <c r="B4698" t="s">
        <v>4840</v>
      </c>
      <c r="C4698">
        <v>3</v>
      </c>
      <c r="D4698">
        <v>48</v>
      </c>
      <c r="E4698">
        <v>0</v>
      </c>
      <c r="F4698">
        <v>0</v>
      </c>
    </row>
    <row r="4699" spans="1:6" x14ac:dyDescent="0.2">
      <c r="A4699" t="s">
        <v>4741</v>
      </c>
      <c r="B4699" t="s">
        <v>4841</v>
      </c>
      <c r="C4699">
        <v>3</v>
      </c>
      <c r="D4699">
        <v>63</v>
      </c>
      <c r="E4699">
        <v>43</v>
      </c>
      <c r="F4699">
        <v>0</v>
      </c>
    </row>
    <row r="4700" spans="1:6" x14ac:dyDescent="0.2">
      <c r="A4700" t="s">
        <v>4741</v>
      </c>
      <c r="B4700" t="s">
        <v>4842</v>
      </c>
      <c r="C4700">
        <v>3</v>
      </c>
      <c r="D4700">
        <v>72</v>
      </c>
      <c r="E4700">
        <v>0</v>
      </c>
      <c r="F4700">
        <v>0</v>
      </c>
    </row>
    <row r="4701" spans="1:6" x14ac:dyDescent="0.2">
      <c r="A4701" t="s">
        <v>4741</v>
      </c>
      <c r="B4701" t="s">
        <v>4843</v>
      </c>
      <c r="C4701">
        <v>3</v>
      </c>
      <c r="D4701">
        <v>66</v>
      </c>
      <c r="E4701">
        <v>4</v>
      </c>
      <c r="F4701">
        <v>0</v>
      </c>
    </row>
    <row r="4702" spans="1:6" x14ac:dyDescent="0.2">
      <c r="A4702" t="s">
        <v>4741</v>
      </c>
      <c r="B4702" t="s">
        <v>4844</v>
      </c>
      <c r="C4702">
        <v>3</v>
      </c>
      <c r="D4702">
        <v>50</v>
      </c>
      <c r="E4702">
        <v>0</v>
      </c>
      <c r="F4702">
        <v>0</v>
      </c>
    </row>
    <row r="4703" spans="1:6" x14ac:dyDescent="0.2">
      <c r="A4703" t="s">
        <v>4741</v>
      </c>
      <c r="B4703" t="s">
        <v>4845</v>
      </c>
      <c r="C4703">
        <v>3</v>
      </c>
      <c r="D4703">
        <v>55</v>
      </c>
      <c r="E4703">
        <v>0</v>
      </c>
      <c r="F4703">
        <v>0</v>
      </c>
    </row>
    <row r="4704" spans="1:6" x14ac:dyDescent="0.2">
      <c r="A4704" t="s">
        <v>4741</v>
      </c>
      <c r="B4704" t="s">
        <v>4846</v>
      </c>
      <c r="C4704">
        <v>3</v>
      </c>
      <c r="D4704">
        <v>49</v>
      </c>
      <c r="E4704">
        <v>0</v>
      </c>
      <c r="F4704">
        <v>0</v>
      </c>
    </row>
    <row r="4705" spans="1:6" x14ac:dyDescent="0.2">
      <c r="A4705" t="s">
        <v>4741</v>
      </c>
      <c r="B4705" t="s">
        <v>4847</v>
      </c>
      <c r="C4705">
        <v>16</v>
      </c>
      <c r="D4705">
        <v>81</v>
      </c>
      <c r="E4705">
        <v>0</v>
      </c>
      <c r="F4705">
        <v>0</v>
      </c>
    </row>
    <row r="4706" spans="1:6" x14ac:dyDescent="0.2">
      <c r="A4706" t="s">
        <v>4741</v>
      </c>
      <c r="B4706" t="s">
        <v>4848</v>
      </c>
      <c r="C4706">
        <v>3</v>
      </c>
      <c r="D4706">
        <v>46</v>
      </c>
      <c r="E4706">
        <v>0</v>
      </c>
      <c r="F4706">
        <v>0</v>
      </c>
    </row>
    <row r="4707" spans="1:6" x14ac:dyDescent="0.2">
      <c r="A4707" t="s">
        <v>4741</v>
      </c>
      <c r="B4707" t="s">
        <v>4849</v>
      </c>
      <c r="C4707">
        <v>7</v>
      </c>
      <c r="D4707">
        <v>68</v>
      </c>
      <c r="E4707">
        <v>4</v>
      </c>
      <c r="F4707">
        <v>0</v>
      </c>
    </row>
    <row r="4708" spans="1:6" x14ac:dyDescent="0.2">
      <c r="A4708" t="s">
        <v>4741</v>
      </c>
      <c r="B4708" t="s">
        <v>4850</v>
      </c>
      <c r="C4708">
        <v>29</v>
      </c>
      <c r="D4708">
        <v>88</v>
      </c>
      <c r="E4708">
        <v>0</v>
      </c>
      <c r="F4708">
        <v>0</v>
      </c>
    </row>
    <row r="4709" spans="1:6" x14ac:dyDescent="0.2">
      <c r="A4709" t="s">
        <v>4741</v>
      </c>
      <c r="B4709" t="s">
        <v>4851</v>
      </c>
      <c r="C4709">
        <v>2</v>
      </c>
      <c r="D4709">
        <v>77</v>
      </c>
      <c r="E4709">
        <v>4</v>
      </c>
      <c r="F4709">
        <v>0</v>
      </c>
    </row>
    <row r="4710" spans="1:6" x14ac:dyDescent="0.2">
      <c r="A4710" t="s">
        <v>4741</v>
      </c>
      <c r="B4710" t="s">
        <v>4852</v>
      </c>
      <c r="C4710">
        <v>16</v>
      </c>
      <c r="D4710">
        <v>85</v>
      </c>
      <c r="E4710">
        <v>0</v>
      </c>
      <c r="F4710">
        <v>0</v>
      </c>
    </row>
    <row r="4711" spans="1:6" x14ac:dyDescent="0.2">
      <c r="A4711" t="s">
        <v>4741</v>
      </c>
      <c r="B4711" t="s">
        <v>4853</v>
      </c>
      <c r="C4711">
        <v>5</v>
      </c>
      <c r="D4711">
        <v>88</v>
      </c>
      <c r="E4711">
        <v>53</v>
      </c>
      <c r="F4711">
        <v>0</v>
      </c>
    </row>
    <row r="4712" spans="1:6" x14ac:dyDescent="0.2">
      <c r="A4712" t="s">
        <v>4741</v>
      </c>
      <c r="B4712" t="s">
        <v>4854</v>
      </c>
      <c r="C4712">
        <v>17</v>
      </c>
      <c r="D4712">
        <v>79</v>
      </c>
      <c r="E4712">
        <v>0</v>
      </c>
      <c r="F4712">
        <v>0</v>
      </c>
    </row>
    <row r="4713" spans="1:6" x14ac:dyDescent="0.2">
      <c r="A4713" t="s">
        <v>4741</v>
      </c>
      <c r="B4713" t="s">
        <v>4855</v>
      </c>
      <c r="C4713">
        <v>3</v>
      </c>
      <c r="D4713">
        <v>77</v>
      </c>
      <c r="E4713">
        <v>4</v>
      </c>
      <c r="F4713">
        <v>0</v>
      </c>
    </row>
    <row r="4714" spans="1:6" x14ac:dyDescent="0.2">
      <c r="A4714" t="s">
        <v>4741</v>
      </c>
      <c r="B4714" t="s">
        <v>4856</v>
      </c>
      <c r="C4714">
        <v>38</v>
      </c>
      <c r="D4714">
        <v>89</v>
      </c>
      <c r="E4714">
        <v>8</v>
      </c>
      <c r="F4714">
        <v>0</v>
      </c>
    </row>
    <row r="4715" spans="1:6" x14ac:dyDescent="0.2">
      <c r="A4715" t="s">
        <v>4741</v>
      </c>
      <c r="B4715" t="s">
        <v>4857</v>
      </c>
      <c r="C4715">
        <v>59</v>
      </c>
      <c r="D4715">
        <v>84</v>
      </c>
      <c r="E4715">
        <v>8</v>
      </c>
      <c r="F4715">
        <v>0</v>
      </c>
    </row>
    <row r="4716" spans="1:6" x14ac:dyDescent="0.2">
      <c r="A4716" t="s">
        <v>4741</v>
      </c>
      <c r="B4716" t="s">
        <v>4858</v>
      </c>
      <c r="C4716">
        <v>4</v>
      </c>
      <c r="D4716">
        <v>71</v>
      </c>
      <c r="E4716">
        <v>4</v>
      </c>
      <c r="F4716">
        <v>0</v>
      </c>
    </row>
    <row r="4717" spans="1:6" x14ac:dyDescent="0.2">
      <c r="A4717" t="s">
        <v>4741</v>
      </c>
      <c r="B4717" t="s">
        <v>4859</v>
      </c>
      <c r="C4717">
        <v>3</v>
      </c>
      <c r="D4717">
        <v>55</v>
      </c>
      <c r="E4717">
        <v>0</v>
      </c>
      <c r="F4717">
        <v>0</v>
      </c>
    </row>
    <row r="4718" spans="1:6" x14ac:dyDescent="0.2">
      <c r="A4718" t="s">
        <v>4741</v>
      </c>
      <c r="B4718" t="s">
        <v>4860</v>
      </c>
      <c r="C4718">
        <v>3</v>
      </c>
      <c r="D4718">
        <v>81</v>
      </c>
      <c r="E4718">
        <v>4</v>
      </c>
      <c r="F4718">
        <v>0</v>
      </c>
    </row>
    <row r="4719" spans="1:6" x14ac:dyDescent="0.2">
      <c r="A4719" t="s">
        <v>4741</v>
      </c>
      <c r="B4719" t="s">
        <v>4861</v>
      </c>
      <c r="C4719">
        <v>7</v>
      </c>
      <c r="D4719">
        <v>84</v>
      </c>
      <c r="E4719">
        <v>4</v>
      </c>
      <c r="F4719">
        <v>0</v>
      </c>
    </row>
    <row r="4720" spans="1:6" x14ac:dyDescent="0.2">
      <c r="A4720" t="s">
        <v>4741</v>
      </c>
      <c r="B4720" t="s">
        <v>4862</v>
      </c>
      <c r="C4720">
        <v>16</v>
      </c>
      <c r="D4720">
        <v>82</v>
      </c>
      <c r="E4720">
        <v>16</v>
      </c>
      <c r="F4720">
        <v>0</v>
      </c>
    </row>
    <row r="4721" spans="1:6" x14ac:dyDescent="0.2">
      <c r="A4721" t="s">
        <v>4741</v>
      </c>
      <c r="B4721" t="s">
        <v>4863</v>
      </c>
      <c r="C4721">
        <v>47</v>
      </c>
      <c r="D4721">
        <v>89</v>
      </c>
      <c r="E4721">
        <v>12</v>
      </c>
      <c r="F4721">
        <v>0</v>
      </c>
    </row>
    <row r="4722" spans="1:6" x14ac:dyDescent="0.2">
      <c r="A4722" t="s">
        <v>4741</v>
      </c>
      <c r="B4722" t="s">
        <v>4864</v>
      </c>
      <c r="C4722">
        <v>11</v>
      </c>
      <c r="D4722">
        <v>61</v>
      </c>
      <c r="E4722">
        <v>0</v>
      </c>
      <c r="F4722">
        <v>0</v>
      </c>
    </row>
    <row r="4723" spans="1:6" x14ac:dyDescent="0.2">
      <c r="A4723" t="s">
        <v>4741</v>
      </c>
      <c r="B4723" t="s">
        <v>4865</v>
      </c>
      <c r="C4723">
        <v>29</v>
      </c>
      <c r="D4723">
        <v>89</v>
      </c>
      <c r="E4723">
        <v>4</v>
      </c>
      <c r="F4723">
        <v>0</v>
      </c>
    </row>
    <row r="4724" spans="1:6" x14ac:dyDescent="0.2">
      <c r="A4724" t="s">
        <v>4741</v>
      </c>
      <c r="B4724" t="s">
        <v>4866</v>
      </c>
      <c r="C4724">
        <v>65</v>
      </c>
      <c r="D4724">
        <v>80</v>
      </c>
      <c r="E4724">
        <v>16</v>
      </c>
      <c r="F4724">
        <v>0</v>
      </c>
    </row>
    <row r="4725" spans="1:6" x14ac:dyDescent="0.2">
      <c r="A4725" t="s">
        <v>4741</v>
      </c>
      <c r="B4725" t="s">
        <v>4867</v>
      </c>
      <c r="C4725">
        <v>13</v>
      </c>
      <c r="D4725">
        <v>59</v>
      </c>
      <c r="E4725">
        <v>8</v>
      </c>
      <c r="F4725">
        <v>0</v>
      </c>
    </row>
    <row r="4726" spans="1:6" x14ac:dyDescent="0.2">
      <c r="A4726" t="s">
        <v>4741</v>
      </c>
      <c r="B4726" t="s">
        <v>4868</v>
      </c>
      <c r="C4726">
        <v>35</v>
      </c>
      <c r="D4726">
        <v>85</v>
      </c>
      <c r="E4726">
        <v>8</v>
      </c>
      <c r="F4726">
        <v>0</v>
      </c>
    </row>
    <row r="4727" spans="1:6" x14ac:dyDescent="0.2">
      <c r="A4727" t="s">
        <v>4741</v>
      </c>
      <c r="B4727" t="s">
        <v>4869</v>
      </c>
      <c r="C4727">
        <v>76</v>
      </c>
      <c r="D4727">
        <v>88</v>
      </c>
      <c r="E4727">
        <v>12</v>
      </c>
      <c r="F4727">
        <v>0</v>
      </c>
    </row>
    <row r="4728" spans="1:6" x14ac:dyDescent="0.2">
      <c r="A4728" t="s">
        <v>4741</v>
      </c>
      <c r="B4728" t="s">
        <v>4870</v>
      </c>
      <c r="C4728">
        <v>7</v>
      </c>
      <c r="D4728">
        <v>79</v>
      </c>
      <c r="E4728">
        <v>8</v>
      </c>
      <c r="F4728">
        <v>0</v>
      </c>
    </row>
    <row r="4729" spans="1:6" x14ac:dyDescent="0.2">
      <c r="A4729" t="s">
        <v>4741</v>
      </c>
      <c r="B4729" t="s">
        <v>4871</v>
      </c>
      <c r="C4729">
        <v>6</v>
      </c>
      <c r="D4729">
        <v>66</v>
      </c>
      <c r="E4729">
        <v>4</v>
      </c>
      <c r="F4729">
        <v>0</v>
      </c>
    </row>
    <row r="4730" spans="1:6" x14ac:dyDescent="0.2">
      <c r="A4730" t="s">
        <v>4741</v>
      </c>
      <c r="B4730" t="s">
        <v>4872</v>
      </c>
      <c r="C4730">
        <v>5</v>
      </c>
      <c r="D4730">
        <v>74</v>
      </c>
      <c r="E4730">
        <v>0</v>
      </c>
      <c r="F4730">
        <v>0</v>
      </c>
    </row>
    <row r="4731" spans="1:6" x14ac:dyDescent="0.2">
      <c r="A4731" t="s">
        <v>4741</v>
      </c>
      <c r="B4731" t="s">
        <v>4873</v>
      </c>
      <c r="C4731">
        <v>8</v>
      </c>
      <c r="D4731">
        <v>48</v>
      </c>
      <c r="E4731">
        <v>8</v>
      </c>
      <c r="F4731">
        <v>0</v>
      </c>
    </row>
    <row r="4732" spans="1:6" x14ac:dyDescent="0.2">
      <c r="A4732" t="s">
        <v>4741</v>
      </c>
      <c r="B4732" t="s">
        <v>4874</v>
      </c>
      <c r="C4732">
        <v>16</v>
      </c>
      <c r="D4732">
        <v>78</v>
      </c>
      <c r="E4732">
        <v>8</v>
      </c>
      <c r="F4732">
        <v>0</v>
      </c>
    </row>
    <row r="4733" spans="1:6" x14ac:dyDescent="0.2">
      <c r="A4733" t="s">
        <v>4741</v>
      </c>
      <c r="B4733" t="s">
        <v>4875</v>
      </c>
      <c r="C4733">
        <v>3</v>
      </c>
      <c r="D4733">
        <v>55</v>
      </c>
      <c r="E4733">
        <v>4</v>
      </c>
      <c r="F4733">
        <v>0</v>
      </c>
    </row>
    <row r="4734" spans="1:6" x14ac:dyDescent="0.2">
      <c r="A4734" t="s">
        <v>4741</v>
      </c>
      <c r="B4734" t="s">
        <v>4876</v>
      </c>
      <c r="C4734">
        <v>3</v>
      </c>
      <c r="D4734">
        <v>55</v>
      </c>
      <c r="E4734">
        <v>0</v>
      </c>
      <c r="F4734">
        <v>0</v>
      </c>
    </row>
    <row r="4735" spans="1:6" x14ac:dyDescent="0.2">
      <c r="A4735" t="s">
        <v>4741</v>
      </c>
      <c r="B4735" t="s">
        <v>4877</v>
      </c>
      <c r="C4735">
        <v>3</v>
      </c>
      <c r="D4735">
        <v>49</v>
      </c>
      <c r="E4735">
        <v>0</v>
      </c>
      <c r="F4735">
        <v>0</v>
      </c>
    </row>
    <row r="4736" spans="1:6" x14ac:dyDescent="0.2">
      <c r="A4736" t="s">
        <v>4741</v>
      </c>
      <c r="B4736" t="s">
        <v>4878</v>
      </c>
      <c r="C4736">
        <v>8</v>
      </c>
      <c r="D4736">
        <v>80</v>
      </c>
      <c r="E4736">
        <v>8</v>
      </c>
      <c r="F4736">
        <v>0</v>
      </c>
    </row>
    <row r="4737" spans="1:6" x14ac:dyDescent="0.2">
      <c r="A4737" t="s">
        <v>4741</v>
      </c>
      <c r="B4737" t="s">
        <v>4879</v>
      </c>
      <c r="C4737">
        <v>8</v>
      </c>
      <c r="D4737">
        <v>68</v>
      </c>
      <c r="E4737">
        <v>0</v>
      </c>
      <c r="F4737">
        <v>0</v>
      </c>
    </row>
    <row r="4738" spans="1:6" x14ac:dyDescent="0.2">
      <c r="A4738" t="s">
        <v>4741</v>
      </c>
      <c r="B4738" t="s">
        <v>4880</v>
      </c>
      <c r="C4738">
        <v>33</v>
      </c>
      <c r="D4738">
        <v>88</v>
      </c>
      <c r="E4738">
        <v>8</v>
      </c>
      <c r="F4738">
        <v>0</v>
      </c>
    </row>
    <row r="4739" spans="1:6" x14ac:dyDescent="0.2">
      <c r="A4739" t="s">
        <v>4741</v>
      </c>
      <c r="B4739" t="s">
        <v>4881</v>
      </c>
      <c r="C4739">
        <v>3</v>
      </c>
      <c r="D4739">
        <v>75</v>
      </c>
      <c r="E4739">
        <v>4</v>
      </c>
      <c r="F4739">
        <v>0</v>
      </c>
    </row>
    <row r="4740" spans="1:6" x14ac:dyDescent="0.2">
      <c r="A4740" t="s">
        <v>4741</v>
      </c>
      <c r="B4740" t="s">
        <v>4882</v>
      </c>
      <c r="C4740">
        <v>14</v>
      </c>
      <c r="D4740">
        <v>87</v>
      </c>
      <c r="E4740">
        <v>4</v>
      </c>
      <c r="F4740">
        <v>0</v>
      </c>
    </row>
    <row r="4741" spans="1:6" x14ac:dyDescent="0.2">
      <c r="A4741" t="s">
        <v>4741</v>
      </c>
      <c r="B4741" t="s">
        <v>4883</v>
      </c>
      <c r="C4741">
        <v>48</v>
      </c>
      <c r="D4741">
        <v>83</v>
      </c>
      <c r="E4741">
        <v>16</v>
      </c>
      <c r="F4741">
        <v>0</v>
      </c>
    </row>
    <row r="4742" spans="1:6" x14ac:dyDescent="0.2">
      <c r="A4742" t="s">
        <v>4741</v>
      </c>
      <c r="B4742" t="s">
        <v>4884</v>
      </c>
      <c r="C4742">
        <v>9</v>
      </c>
      <c r="D4742">
        <v>50</v>
      </c>
      <c r="E4742">
        <v>4</v>
      </c>
      <c r="F4742">
        <v>0</v>
      </c>
    </row>
    <row r="4743" spans="1:6" x14ac:dyDescent="0.2">
      <c r="A4743" t="s">
        <v>4741</v>
      </c>
      <c r="B4743" t="s">
        <v>4885</v>
      </c>
      <c r="C4743">
        <v>15</v>
      </c>
      <c r="D4743">
        <v>83</v>
      </c>
      <c r="E4743">
        <v>47</v>
      </c>
      <c r="F4743">
        <v>0</v>
      </c>
    </row>
    <row r="4744" spans="1:6" x14ac:dyDescent="0.2">
      <c r="A4744" t="s">
        <v>4741</v>
      </c>
      <c r="B4744" t="s">
        <v>4886</v>
      </c>
      <c r="C4744">
        <v>86</v>
      </c>
      <c r="D4744">
        <v>90</v>
      </c>
      <c r="E4744">
        <v>16</v>
      </c>
      <c r="F4744">
        <v>0</v>
      </c>
    </row>
    <row r="4745" spans="1:6" x14ac:dyDescent="0.2">
      <c r="A4745" t="s">
        <v>4741</v>
      </c>
      <c r="B4745" t="s">
        <v>4887</v>
      </c>
      <c r="C4745">
        <v>8</v>
      </c>
      <c r="D4745">
        <v>68</v>
      </c>
      <c r="E4745">
        <v>8</v>
      </c>
      <c r="F4745">
        <v>0</v>
      </c>
    </row>
    <row r="4746" spans="1:6" x14ac:dyDescent="0.2">
      <c r="A4746" t="s">
        <v>4741</v>
      </c>
      <c r="B4746" t="s">
        <v>4888</v>
      </c>
      <c r="C4746">
        <v>24</v>
      </c>
      <c r="D4746">
        <v>52</v>
      </c>
      <c r="E4746">
        <v>6</v>
      </c>
      <c r="F4746">
        <v>0</v>
      </c>
    </row>
    <row r="4747" spans="1:6" x14ac:dyDescent="0.2">
      <c r="A4747" t="s">
        <v>4741</v>
      </c>
      <c r="B4747" t="s">
        <v>4889</v>
      </c>
      <c r="C4747">
        <v>16</v>
      </c>
      <c r="D4747">
        <v>57</v>
      </c>
      <c r="E4747">
        <v>30</v>
      </c>
      <c r="F4747">
        <v>0</v>
      </c>
    </row>
    <row r="4748" spans="1:6" x14ac:dyDescent="0.2">
      <c r="A4748" t="s">
        <v>4741</v>
      </c>
      <c r="B4748" t="s">
        <v>4890</v>
      </c>
      <c r="C4748">
        <v>62</v>
      </c>
      <c r="D4748">
        <v>80</v>
      </c>
      <c r="E4748">
        <v>0</v>
      </c>
      <c r="F4748">
        <v>0</v>
      </c>
    </row>
    <row r="4749" spans="1:6" x14ac:dyDescent="0.2">
      <c r="A4749" t="s">
        <v>4741</v>
      </c>
      <c r="B4749" t="s">
        <v>4891</v>
      </c>
      <c r="C4749">
        <v>6</v>
      </c>
      <c r="D4749">
        <v>49</v>
      </c>
      <c r="E4749">
        <v>0</v>
      </c>
      <c r="F4749">
        <v>0</v>
      </c>
    </row>
    <row r="4750" spans="1:6" x14ac:dyDescent="0.2">
      <c r="A4750" t="s">
        <v>4741</v>
      </c>
      <c r="B4750" t="s">
        <v>4892</v>
      </c>
      <c r="C4750">
        <v>8</v>
      </c>
      <c r="D4750">
        <v>61</v>
      </c>
      <c r="E4750">
        <v>8</v>
      </c>
      <c r="F4750">
        <v>0</v>
      </c>
    </row>
    <row r="4751" spans="1:6" x14ac:dyDescent="0.2">
      <c r="A4751" t="s">
        <v>4741</v>
      </c>
      <c r="B4751" t="s">
        <v>4893</v>
      </c>
      <c r="C4751">
        <v>7</v>
      </c>
      <c r="D4751">
        <v>46</v>
      </c>
      <c r="E4751">
        <v>8</v>
      </c>
      <c r="F4751">
        <v>0</v>
      </c>
    </row>
    <row r="4752" spans="1:6" x14ac:dyDescent="0.2">
      <c r="A4752" t="s">
        <v>4741</v>
      </c>
      <c r="B4752" t="s">
        <v>4894</v>
      </c>
      <c r="C4752">
        <v>7</v>
      </c>
      <c r="D4752">
        <v>52</v>
      </c>
      <c r="E4752">
        <v>0</v>
      </c>
      <c r="F4752">
        <v>0</v>
      </c>
    </row>
    <row r="4753" spans="1:6" x14ac:dyDescent="0.2">
      <c r="A4753" t="s">
        <v>4741</v>
      </c>
      <c r="B4753" t="s">
        <v>4895</v>
      </c>
      <c r="C4753">
        <v>14</v>
      </c>
      <c r="D4753">
        <v>60</v>
      </c>
      <c r="E4753">
        <v>0</v>
      </c>
      <c r="F4753">
        <v>0</v>
      </c>
    </row>
    <row r="4754" spans="1:6" x14ac:dyDescent="0.2">
      <c r="A4754" t="s">
        <v>4741</v>
      </c>
      <c r="B4754" t="s">
        <v>4896</v>
      </c>
      <c r="C4754">
        <v>9</v>
      </c>
      <c r="D4754">
        <v>89</v>
      </c>
      <c r="E4754">
        <v>8</v>
      </c>
      <c r="F4754">
        <v>0</v>
      </c>
    </row>
    <row r="4755" spans="1:6" x14ac:dyDescent="0.2">
      <c r="A4755" t="s">
        <v>4741</v>
      </c>
      <c r="B4755" t="s">
        <v>4897</v>
      </c>
      <c r="C4755">
        <v>3</v>
      </c>
      <c r="D4755">
        <v>51</v>
      </c>
      <c r="E4755">
        <v>0</v>
      </c>
      <c r="F4755">
        <v>0</v>
      </c>
    </row>
    <row r="4756" spans="1:6" x14ac:dyDescent="0.2">
      <c r="A4756" t="s">
        <v>4741</v>
      </c>
      <c r="B4756" t="s">
        <v>4898</v>
      </c>
      <c r="C4756">
        <v>3</v>
      </c>
      <c r="D4756">
        <v>56</v>
      </c>
      <c r="E4756">
        <v>0</v>
      </c>
      <c r="F4756">
        <v>0</v>
      </c>
    </row>
    <row r="4757" spans="1:6" x14ac:dyDescent="0.2">
      <c r="A4757" t="s">
        <v>4741</v>
      </c>
      <c r="B4757" t="s">
        <v>4899</v>
      </c>
      <c r="C4757">
        <v>3</v>
      </c>
      <c r="D4757">
        <v>47</v>
      </c>
      <c r="E4757">
        <v>0</v>
      </c>
      <c r="F4757">
        <v>0</v>
      </c>
    </row>
    <row r="4758" spans="1:6" x14ac:dyDescent="0.2">
      <c r="A4758" t="s">
        <v>4741</v>
      </c>
      <c r="B4758" t="s">
        <v>4900</v>
      </c>
      <c r="C4758">
        <v>3</v>
      </c>
      <c r="D4758">
        <v>50</v>
      </c>
      <c r="E4758">
        <v>0</v>
      </c>
      <c r="F4758">
        <v>0</v>
      </c>
    </row>
    <row r="4759" spans="1:6" x14ac:dyDescent="0.2">
      <c r="A4759" t="s">
        <v>4741</v>
      </c>
      <c r="B4759" t="s">
        <v>4901</v>
      </c>
      <c r="C4759">
        <v>8</v>
      </c>
      <c r="D4759">
        <v>81</v>
      </c>
      <c r="E4759">
        <v>8</v>
      </c>
      <c r="F4759">
        <v>0</v>
      </c>
    </row>
    <row r="4760" spans="1:6" x14ac:dyDescent="0.2">
      <c r="A4760" t="s">
        <v>4902</v>
      </c>
      <c r="B4760" t="s">
        <v>4903</v>
      </c>
      <c r="C4760">
        <v>37</v>
      </c>
      <c r="D4760">
        <v>127</v>
      </c>
      <c r="E4760">
        <v>20</v>
      </c>
      <c r="F4760">
        <v>0</v>
      </c>
    </row>
    <row r="4761" spans="1:6" x14ac:dyDescent="0.2">
      <c r="A4761" t="s">
        <v>4902</v>
      </c>
      <c r="B4761" t="s">
        <v>4904</v>
      </c>
      <c r="C4761">
        <v>6</v>
      </c>
      <c r="D4761">
        <v>79</v>
      </c>
      <c r="E4761">
        <v>8</v>
      </c>
      <c r="F4761">
        <v>0</v>
      </c>
    </row>
    <row r="4762" spans="1:6" x14ac:dyDescent="0.2">
      <c r="A4762" t="s">
        <v>4905</v>
      </c>
      <c r="B4762" t="s">
        <v>4906</v>
      </c>
      <c r="C4762">
        <v>1</v>
      </c>
      <c r="D4762">
        <v>71</v>
      </c>
      <c r="E4762">
        <v>0</v>
      </c>
      <c r="F4762">
        <v>0</v>
      </c>
    </row>
    <row r="4763" spans="1:6" x14ac:dyDescent="0.2">
      <c r="A4763" t="s">
        <v>4905</v>
      </c>
      <c r="B4763" t="s">
        <v>4907</v>
      </c>
      <c r="C4763">
        <v>2</v>
      </c>
      <c r="D4763">
        <v>53</v>
      </c>
      <c r="E4763">
        <v>4</v>
      </c>
      <c r="F4763">
        <v>0</v>
      </c>
    </row>
    <row r="4764" spans="1:6" x14ac:dyDescent="0.2">
      <c r="A4764" t="s">
        <v>4905</v>
      </c>
      <c r="B4764" t="s">
        <v>4908</v>
      </c>
      <c r="C4764">
        <v>2</v>
      </c>
      <c r="D4764">
        <v>67</v>
      </c>
      <c r="E4764">
        <v>0</v>
      </c>
      <c r="F4764">
        <v>0</v>
      </c>
    </row>
    <row r="4765" spans="1:6" x14ac:dyDescent="0.2">
      <c r="A4765" t="s">
        <v>4905</v>
      </c>
      <c r="B4765" t="s">
        <v>4909</v>
      </c>
      <c r="C4765">
        <v>9</v>
      </c>
      <c r="D4765">
        <v>71</v>
      </c>
      <c r="E4765">
        <v>8</v>
      </c>
      <c r="F4765">
        <v>0</v>
      </c>
    </row>
    <row r="4766" spans="1:6" x14ac:dyDescent="0.2">
      <c r="A4766" t="s">
        <v>4905</v>
      </c>
      <c r="B4766" t="s">
        <v>4910</v>
      </c>
      <c r="C4766">
        <v>3</v>
      </c>
      <c r="D4766">
        <v>46</v>
      </c>
      <c r="E4766">
        <v>4</v>
      </c>
      <c r="F4766">
        <v>0</v>
      </c>
    </row>
    <row r="4767" spans="1:6" x14ac:dyDescent="0.2">
      <c r="A4767" t="s">
        <v>4905</v>
      </c>
      <c r="B4767" t="s">
        <v>4911</v>
      </c>
      <c r="C4767">
        <v>3</v>
      </c>
      <c r="D4767">
        <v>71</v>
      </c>
      <c r="E4767">
        <v>0</v>
      </c>
      <c r="F4767">
        <v>0</v>
      </c>
    </row>
    <row r="4768" spans="1:6" x14ac:dyDescent="0.2">
      <c r="A4768" t="s">
        <v>4905</v>
      </c>
      <c r="B4768" t="s">
        <v>4912</v>
      </c>
      <c r="C4768">
        <v>8</v>
      </c>
      <c r="D4768">
        <v>85</v>
      </c>
      <c r="E4768">
        <v>8</v>
      </c>
      <c r="F4768">
        <v>0</v>
      </c>
    </row>
    <row r="4769" spans="1:6" x14ac:dyDescent="0.2">
      <c r="A4769" t="s">
        <v>4905</v>
      </c>
      <c r="B4769" t="s">
        <v>4913</v>
      </c>
      <c r="C4769">
        <v>3</v>
      </c>
      <c r="D4769">
        <v>60</v>
      </c>
      <c r="E4769">
        <v>0</v>
      </c>
      <c r="F4769">
        <v>0</v>
      </c>
    </row>
    <row r="4770" spans="1:6" x14ac:dyDescent="0.2">
      <c r="A4770" t="s">
        <v>4905</v>
      </c>
      <c r="B4770" t="s">
        <v>4914</v>
      </c>
      <c r="C4770">
        <v>5</v>
      </c>
      <c r="D4770">
        <v>82</v>
      </c>
      <c r="E4770">
        <v>0</v>
      </c>
      <c r="F4770">
        <v>0</v>
      </c>
    </row>
    <row r="4771" spans="1:6" x14ac:dyDescent="0.2">
      <c r="A4771" t="s">
        <v>4905</v>
      </c>
      <c r="B4771" t="s">
        <v>4915</v>
      </c>
      <c r="C4771">
        <v>2</v>
      </c>
      <c r="D4771">
        <v>83</v>
      </c>
      <c r="E4771">
        <v>8</v>
      </c>
      <c r="F4771">
        <v>0</v>
      </c>
    </row>
    <row r="4772" spans="1:6" x14ac:dyDescent="0.2">
      <c r="A4772" t="s">
        <v>4905</v>
      </c>
      <c r="B4772" t="s">
        <v>4916</v>
      </c>
      <c r="C4772">
        <v>1</v>
      </c>
      <c r="D4772">
        <v>77</v>
      </c>
      <c r="E4772">
        <v>4</v>
      </c>
      <c r="F4772">
        <v>0</v>
      </c>
    </row>
    <row r="4773" spans="1:6" x14ac:dyDescent="0.2">
      <c r="A4773" t="s">
        <v>4905</v>
      </c>
      <c r="B4773" t="s">
        <v>4917</v>
      </c>
      <c r="C4773">
        <v>1</v>
      </c>
      <c r="D4773">
        <v>72</v>
      </c>
      <c r="E4773">
        <v>4</v>
      </c>
      <c r="F4773">
        <v>0</v>
      </c>
    </row>
    <row r="4774" spans="1:6" x14ac:dyDescent="0.2">
      <c r="A4774" t="s">
        <v>4905</v>
      </c>
      <c r="B4774" t="s">
        <v>4918</v>
      </c>
      <c r="C4774">
        <v>3</v>
      </c>
      <c r="D4774">
        <v>77</v>
      </c>
      <c r="E4774">
        <v>4</v>
      </c>
      <c r="F4774">
        <v>0</v>
      </c>
    </row>
    <row r="4775" spans="1:6" x14ac:dyDescent="0.2">
      <c r="A4775" t="s">
        <v>4905</v>
      </c>
      <c r="B4775" t="s">
        <v>4919</v>
      </c>
      <c r="C4775">
        <v>3</v>
      </c>
      <c r="D4775">
        <v>77</v>
      </c>
      <c r="E4775">
        <v>4</v>
      </c>
      <c r="F4775">
        <v>0</v>
      </c>
    </row>
    <row r="4776" spans="1:6" x14ac:dyDescent="0.2">
      <c r="A4776" t="s">
        <v>4905</v>
      </c>
      <c r="B4776" t="s">
        <v>4920</v>
      </c>
      <c r="C4776">
        <v>18</v>
      </c>
      <c r="D4776">
        <v>79</v>
      </c>
      <c r="E4776">
        <v>25</v>
      </c>
      <c r="F4776">
        <v>0</v>
      </c>
    </row>
    <row r="4777" spans="1:6" x14ac:dyDescent="0.2">
      <c r="A4777" t="s">
        <v>4905</v>
      </c>
      <c r="B4777" t="s">
        <v>4921</v>
      </c>
      <c r="C4777">
        <v>25</v>
      </c>
      <c r="D4777">
        <v>87</v>
      </c>
      <c r="E4777">
        <v>16</v>
      </c>
      <c r="F4777">
        <v>0</v>
      </c>
    </row>
    <row r="4778" spans="1:6" x14ac:dyDescent="0.2">
      <c r="A4778" t="s">
        <v>4905</v>
      </c>
      <c r="B4778" t="s">
        <v>4922</v>
      </c>
      <c r="C4778">
        <v>2</v>
      </c>
      <c r="D4778">
        <v>70</v>
      </c>
      <c r="E4778">
        <v>0</v>
      </c>
      <c r="F4778">
        <v>0</v>
      </c>
    </row>
    <row r="4779" spans="1:6" x14ac:dyDescent="0.2">
      <c r="A4779" t="s">
        <v>4905</v>
      </c>
      <c r="B4779" t="s">
        <v>4923</v>
      </c>
      <c r="C4779">
        <v>7</v>
      </c>
      <c r="D4779">
        <v>61</v>
      </c>
      <c r="E4779">
        <v>0</v>
      </c>
      <c r="F4779">
        <v>0</v>
      </c>
    </row>
    <row r="4780" spans="1:6" x14ac:dyDescent="0.2">
      <c r="A4780" t="s">
        <v>4905</v>
      </c>
      <c r="B4780" t="s">
        <v>4924</v>
      </c>
      <c r="C4780">
        <v>5</v>
      </c>
      <c r="D4780">
        <v>61</v>
      </c>
      <c r="E4780">
        <v>0</v>
      </c>
      <c r="F4780">
        <v>0</v>
      </c>
    </row>
    <row r="4781" spans="1:6" x14ac:dyDescent="0.2">
      <c r="A4781" t="s">
        <v>4905</v>
      </c>
      <c r="B4781" t="s">
        <v>4925</v>
      </c>
      <c r="C4781">
        <v>3</v>
      </c>
      <c r="D4781">
        <v>34</v>
      </c>
      <c r="E4781">
        <v>0</v>
      </c>
      <c r="F4781">
        <v>0</v>
      </c>
    </row>
    <row r="4782" spans="1:6" x14ac:dyDescent="0.2">
      <c r="A4782" t="s">
        <v>4905</v>
      </c>
      <c r="B4782" t="s">
        <v>4926</v>
      </c>
      <c r="C4782">
        <v>3</v>
      </c>
      <c r="D4782">
        <v>63</v>
      </c>
      <c r="E4782">
        <v>0</v>
      </c>
      <c r="F4782">
        <v>0</v>
      </c>
    </row>
    <row r="4783" spans="1:6" x14ac:dyDescent="0.2">
      <c r="A4783" t="s">
        <v>4905</v>
      </c>
      <c r="B4783" t="s">
        <v>4927</v>
      </c>
      <c r="C4783">
        <v>9</v>
      </c>
      <c r="D4783">
        <v>82</v>
      </c>
      <c r="E4783">
        <v>0</v>
      </c>
      <c r="F4783">
        <v>0</v>
      </c>
    </row>
    <row r="4784" spans="1:6" x14ac:dyDescent="0.2">
      <c r="A4784" t="s">
        <v>4905</v>
      </c>
      <c r="B4784" t="s">
        <v>4928</v>
      </c>
      <c r="C4784">
        <v>3</v>
      </c>
      <c r="D4784">
        <v>85</v>
      </c>
      <c r="E4784">
        <v>0</v>
      </c>
      <c r="F4784">
        <v>0</v>
      </c>
    </row>
    <row r="4785" spans="1:6" x14ac:dyDescent="0.2">
      <c r="A4785" t="s">
        <v>4905</v>
      </c>
      <c r="B4785" t="s">
        <v>4929</v>
      </c>
      <c r="C4785">
        <v>2</v>
      </c>
      <c r="D4785">
        <v>58</v>
      </c>
      <c r="E4785">
        <v>0</v>
      </c>
      <c r="F4785">
        <v>0</v>
      </c>
    </row>
    <row r="4786" spans="1:6" x14ac:dyDescent="0.2">
      <c r="A4786" t="s">
        <v>4905</v>
      </c>
      <c r="B4786" t="s">
        <v>4930</v>
      </c>
      <c r="C4786">
        <v>4</v>
      </c>
      <c r="D4786">
        <v>76</v>
      </c>
      <c r="E4786">
        <v>4</v>
      </c>
      <c r="F4786">
        <v>0</v>
      </c>
    </row>
    <row r="4787" spans="1:6" x14ac:dyDescent="0.2">
      <c r="A4787" t="s">
        <v>4905</v>
      </c>
      <c r="B4787" t="s">
        <v>4931</v>
      </c>
      <c r="C4787">
        <v>23</v>
      </c>
      <c r="D4787">
        <v>93</v>
      </c>
      <c r="E4787">
        <v>23</v>
      </c>
      <c r="F4787">
        <v>0</v>
      </c>
    </row>
    <row r="4788" spans="1:6" x14ac:dyDescent="0.2">
      <c r="A4788" t="s">
        <v>4905</v>
      </c>
      <c r="B4788" t="s">
        <v>4932</v>
      </c>
      <c r="C4788">
        <v>8</v>
      </c>
      <c r="D4788">
        <v>83</v>
      </c>
      <c r="E4788">
        <v>4</v>
      </c>
      <c r="F4788">
        <v>0</v>
      </c>
    </row>
    <row r="4789" spans="1:6" x14ac:dyDescent="0.2">
      <c r="A4789" t="s">
        <v>4905</v>
      </c>
      <c r="B4789" t="s">
        <v>4933</v>
      </c>
      <c r="C4789">
        <v>28</v>
      </c>
      <c r="D4789">
        <v>86</v>
      </c>
      <c r="E4789">
        <v>16</v>
      </c>
      <c r="F4789">
        <v>0</v>
      </c>
    </row>
    <row r="4790" spans="1:6" x14ac:dyDescent="0.2">
      <c r="A4790" t="s">
        <v>4905</v>
      </c>
      <c r="B4790" t="s">
        <v>4934</v>
      </c>
      <c r="C4790">
        <v>1</v>
      </c>
      <c r="D4790">
        <v>56</v>
      </c>
      <c r="E4790">
        <v>0</v>
      </c>
      <c r="F4790">
        <v>0</v>
      </c>
    </row>
    <row r="4791" spans="1:6" x14ac:dyDescent="0.2">
      <c r="A4791" t="s">
        <v>4905</v>
      </c>
      <c r="B4791" t="s">
        <v>4935</v>
      </c>
      <c r="C4791">
        <v>1</v>
      </c>
      <c r="D4791">
        <v>60</v>
      </c>
      <c r="E4791">
        <v>0</v>
      </c>
      <c r="F4791">
        <v>0</v>
      </c>
    </row>
    <row r="4792" spans="1:6" x14ac:dyDescent="0.2">
      <c r="A4792" t="s">
        <v>4905</v>
      </c>
      <c r="B4792" t="s">
        <v>4936</v>
      </c>
      <c r="C4792">
        <v>9</v>
      </c>
      <c r="D4792">
        <v>88</v>
      </c>
      <c r="E4792">
        <v>0</v>
      </c>
      <c r="F4792">
        <v>0</v>
      </c>
    </row>
    <row r="4793" spans="1:6" x14ac:dyDescent="0.2">
      <c r="A4793" t="s">
        <v>4905</v>
      </c>
      <c r="B4793" t="s">
        <v>4937</v>
      </c>
      <c r="C4793">
        <v>11</v>
      </c>
      <c r="D4793">
        <v>73</v>
      </c>
      <c r="E4793">
        <v>4</v>
      </c>
      <c r="F4793">
        <v>0</v>
      </c>
    </row>
    <row r="4794" spans="1:6" x14ac:dyDescent="0.2">
      <c r="A4794" t="s">
        <v>4905</v>
      </c>
      <c r="B4794" t="s">
        <v>4938</v>
      </c>
      <c r="C4794">
        <v>7</v>
      </c>
      <c r="D4794">
        <v>72</v>
      </c>
      <c r="E4794">
        <v>8</v>
      </c>
      <c r="F4794">
        <v>0</v>
      </c>
    </row>
    <row r="4795" spans="1:6" x14ac:dyDescent="0.2">
      <c r="A4795" t="s">
        <v>4905</v>
      </c>
      <c r="B4795" t="s">
        <v>4939</v>
      </c>
      <c r="C4795">
        <v>8</v>
      </c>
      <c r="D4795">
        <v>70</v>
      </c>
      <c r="E4795">
        <v>0</v>
      </c>
      <c r="F4795">
        <v>0</v>
      </c>
    </row>
    <row r="4796" spans="1:6" x14ac:dyDescent="0.2">
      <c r="A4796" t="s">
        <v>4905</v>
      </c>
      <c r="B4796" t="s">
        <v>4940</v>
      </c>
      <c r="C4796">
        <v>3</v>
      </c>
      <c r="D4796">
        <v>84</v>
      </c>
      <c r="E4796">
        <v>0</v>
      </c>
      <c r="F4796">
        <v>0</v>
      </c>
    </row>
    <row r="4797" spans="1:6" x14ac:dyDescent="0.2">
      <c r="A4797" t="s">
        <v>4905</v>
      </c>
      <c r="B4797" t="s">
        <v>4941</v>
      </c>
      <c r="C4797">
        <v>12</v>
      </c>
      <c r="D4797">
        <v>63</v>
      </c>
      <c r="E4797">
        <v>4</v>
      </c>
      <c r="F4797">
        <v>0</v>
      </c>
    </row>
    <row r="4798" spans="1:6" x14ac:dyDescent="0.2">
      <c r="A4798" t="s">
        <v>4905</v>
      </c>
      <c r="B4798" t="s">
        <v>4942</v>
      </c>
      <c r="C4798">
        <v>24</v>
      </c>
      <c r="D4798">
        <v>80</v>
      </c>
      <c r="E4798">
        <v>35</v>
      </c>
      <c r="F4798">
        <v>0</v>
      </c>
    </row>
    <row r="4799" spans="1:6" x14ac:dyDescent="0.2">
      <c r="A4799" t="s">
        <v>4905</v>
      </c>
      <c r="B4799" t="s">
        <v>4943</v>
      </c>
      <c r="C4799">
        <v>4</v>
      </c>
      <c r="D4799">
        <v>81</v>
      </c>
      <c r="E4799">
        <v>0</v>
      </c>
      <c r="F4799">
        <v>0</v>
      </c>
    </row>
    <row r="4800" spans="1:6" x14ac:dyDescent="0.2">
      <c r="A4800" t="s">
        <v>4905</v>
      </c>
      <c r="B4800" t="s">
        <v>4944</v>
      </c>
      <c r="C4800">
        <v>3</v>
      </c>
      <c r="D4800">
        <v>77</v>
      </c>
      <c r="E4800">
        <v>0</v>
      </c>
      <c r="F4800">
        <v>0</v>
      </c>
    </row>
    <row r="4801" spans="1:6" x14ac:dyDescent="0.2">
      <c r="A4801" t="s">
        <v>4905</v>
      </c>
      <c r="B4801" t="s">
        <v>4945</v>
      </c>
      <c r="C4801">
        <v>3</v>
      </c>
      <c r="D4801">
        <v>78</v>
      </c>
      <c r="E4801">
        <v>0</v>
      </c>
      <c r="F4801">
        <v>0</v>
      </c>
    </row>
    <row r="4802" spans="1:6" x14ac:dyDescent="0.2">
      <c r="A4802" t="s">
        <v>4905</v>
      </c>
      <c r="B4802" t="s">
        <v>4946</v>
      </c>
      <c r="C4802">
        <v>17</v>
      </c>
      <c r="D4802">
        <v>90</v>
      </c>
      <c r="E4802">
        <v>8</v>
      </c>
      <c r="F4802">
        <v>0</v>
      </c>
    </row>
    <row r="4803" spans="1:6" x14ac:dyDescent="0.2">
      <c r="A4803" t="s">
        <v>4947</v>
      </c>
      <c r="B4803" t="s">
        <v>4948</v>
      </c>
      <c r="C4803">
        <v>13</v>
      </c>
      <c r="D4803">
        <v>89</v>
      </c>
      <c r="E4803">
        <v>4</v>
      </c>
      <c r="F4803">
        <v>0</v>
      </c>
    </row>
    <row r="4804" spans="1:6" x14ac:dyDescent="0.2">
      <c r="A4804" t="s">
        <v>4947</v>
      </c>
      <c r="B4804" t="s">
        <v>4949</v>
      </c>
      <c r="C4804">
        <v>3</v>
      </c>
      <c r="D4804">
        <v>60</v>
      </c>
      <c r="E4804">
        <v>4</v>
      </c>
      <c r="F4804">
        <v>0</v>
      </c>
    </row>
    <row r="4805" spans="1:6" x14ac:dyDescent="0.2">
      <c r="A4805" t="s">
        <v>4947</v>
      </c>
      <c r="B4805" t="s">
        <v>4950</v>
      </c>
      <c r="C4805">
        <v>16</v>
      </c>
      <c r="D4805">
        <v>83</v>
      </c>
      <c r="E4805">
        <v>12</v>
      </c>
      <c r="F4805">
        <v>0</v>
      </c>
    </row>
    <row r="4806" spans="1:6" x14ac:dyDescent="0.2">
      <c r="A4806" t="s">
        <v>4947</v>
      </c>
      <c r="B4806" t="s">
        <v>4951</v>
      </c>
      <c r="C4806">
        <v>11</v>
      </c>
      <c r="D4806">
        <v>89</v>
      </c>
      <c r="E4806">
        <v>8</v>
      </c>
      <c r="F4806">
        <v>0</v>
      </c>
    </row>
    <row r="4807" spans="1:6" x14ac:dyDescent="0.2">
      <c r="A4807" t="s">
        <v>4947</v>
      </c>
      <c r="B4807" t="s">
        <v>4952</v>
      </c>
      <c r="C4807">
        <v>4</v>
      </c>
      <c r="D4807">
        <v>76</v>
      </c>
      <c r="E4807">
        <v>12</v>
      </c>
      <c r="F4807">
        <v>0</v>
      </c>
    </row>
    <row r="4808" spans="1:6" x14ac:dyDescent="0.2">
      <c r="A4808" t="s">
        <v>4947</v>
      </c>
      <c r="B4808" t="s">
        <v>4953</v>
      </c>
      <c r="C4808">
        <v>5</v>
      </c>
      <c r="D4808">
        <v>88</v>
      </c>
      <c r="E4808">
        <v>8</v>
      </c>
      <c r="F4808">
        <v>0</v>
      </c>
    </row>
    <row r="4809" spans="1:6" x14ac:dyDescent="0.2">
      <c r="A4809" t="s">
        <v>4947</v>
      </c>
      <c r="B4809" t="s">
        <v>4954</v>
      </c>
      <c r="C4809">
        <v>30</v>
      </c>
      <c r="D4809">
        <v>88</v>
      </c>
      <c r="E4809">
        <v>16</v>
      </c>
      <c r="F4809">
        <v>0</v>
      </c>
    </row>
    <row r="4810" spans="1:6" x14ac:dyDescent="0.2">
      <c r="A4810" t="s">
        <v>4947</v>
      </c>
      <c r="B4810" t="s">
        <v>4955</v>
      </c>
      <c r="C4810">
        <v>26</v>
      </c>
      <c r="D4810">
        <v>88</v>
      </c>
      <c r="E4810">
        <v>12</v>
      </c>
      <c r="F4810">
        <v>0</v>
      </c>
    </row>
    <row r="4811" spans="1:6" x14ac:dyDescent="0.2">
      <c r="A4811" t="s">
        <v>4947</v>
      </c>
      <c r="B4811" t="s">
        <v>4956</v>
      </c>
      <c r="C4811">
        <v>50</v>
      </c>
      <c r="D4811">
        <v>90</v>
      </c>
      <c r="E4811">
        <v>8</v>
      </c>
      <c r="F4811">
        <v>0</v>
      </c>
    </row>
    <row r="4812" spans="1:6" x14ac:dyDescent="0.2">
      <c r="A4812" t="s">
        <v>4947</v>
      </c>
      <c r="B4812" t="s">
        <v>4957</v>
      </c>
      <c r="C4812">
        <v>110</v>
      </c>
      <c r="D4812">
        <v>90</v>
      </c>
      <c r="E4812">
        <v>8</v>
      </c>
      <c r="F4812">
        <v>0</v>
      </c>
    </row>
    <row r="4813" spans="1:6" x14ac:dyDescent="0.2">
      <c r="A4813" t="s">
        <v>4947</v>
      </c>
      <c r="B4813" t="s">
        <v>2550</v>
      </c>
      <c r="C4813">
        <v>131</v>
      </c>
      <c r="D4813">
        <v>90</v>
      </c>
      <c r="E4813">
        <v>4</v>
      </c>
      <c r="F4813">
        <v>0</v>
      </c>
    </row>
    <row r="4814" spans="1:6" x14ac:dyDescent="0.2">
      <c r="A4814" t="s">
        <v>4947</v>
      </c>
      <c r="B4814" t="s">
        <v>2550</v>
      </c>
      <c r="C4814">
        <v>9</v>
      </c>
      <c r="D4814">
        <v>84</v>
      </c>
      <c r="E4814">
        <v>4</v>
      </c>
      <c r="F4814">
        <v>0</v>
      </c>
    </row>
    <row r="4815" spans="1:6" x14ac:dyDescent="0.2">
      <c r="A4815" t="s">
        <v>4947</v>
      </c>
      <c r="B4815" t="s">
        <v>4958</v>
      </c>
      <c r="C4815">
        <v>4</v>
      </c>
      <c r="D4815">
        <v>71</v>
      </c>
      <c r="E4815">
        <v>4</v>
      </c>
      <c r="F4815">
        <v>0</v>
      </c>
    </row>
    <row r="4816" spans="1:6" x14ac:dyDescent="0.2">
      <c r="A4816" t="s">
        <v>4959</v>
      </c>
      <c r="B4816" t="s">
        <v>4960</v>
      </c>
      <c r="C4816">
        <v>10</v>
      </c>
      <c r="D4816">
        <v>46</v>
      </c>
      <c r="E4816">
        <v>20</v>
      </c>
      <c r="F4816">
        <v>0</v>
      </c>
    </row>
    <row r="4817" spans="1:6" x14ac:dyDescent="0.2">
      <c r="A4817" t="s">
        <v>4959</v>
      </c>
      <c r="B4817" t="s">
        <v>4961</v>
      </c>
      <c r="C4817">
        <v>6</v>
      </c>
      <c r="D4817">
        <v>42</v>
      </c>
      <c r="E4817">
        <v>12</v>
      </c>
      <c r="F4817">
        <v>0</v>
      </c>
    </row>
    <row r="4818" spans="1:6" x14ac:dyDescent="0.2">
      <c r="A4818" t="s">
        <v>4959</v>
      </c>
      <c r="B4818" t="s">
        <v>4962</v>
      </c>
      <c r="C4818">
        <v>13</v>
      </c>
      <c r="D4818">
        <v>103</v>
      </c>
      <c r="E4818">
        <v>12</v>
      </c>
      <c r="F4818">
        <v>0</v>
      </c>
    </row>
    <row r="4819" spans="1:6" x14ac:dyDescent="0.2">
      <c r="A4819" t="s">
        <v>4959</v>
      </c>
      <c r="B4819" t="s">
        <v>4963</v>
      </c>
      <c r="C4819">
        <v>1</v>
      </c>
      <c r="D4819">
        <v>55</v>
      </c>
      <c r="E4819">
        <v>4</v>
      </c>
      <c r="F4819">
        <v>0</v>
      </c>
    </row>
    <row r="4820" spans="1:6" x14ac:dyDescent="0.2">
      <c r="A4820" t="s">
        <v>4959</v>
      </c>
      <c r="B4820" t="s">
        <v>4964</v>
      </c>
      <c r="C4820">
        <v>3</v>
      </c>
      <c r="D4820">
        <v>59</v>
      </c>
      <c r="E4820">
        <v>4</v>
      </c>
      <c r="F4820">
        <v>0</v>
      </c>
    </row>
    <row r="4821" spans="1:6" x14ac:dyDescent="0.2">
      <c r="A4821" t="s">
        <v>4959</v>
      </c>
      <c r="B4821" t="s">
        <v>4965</v>
      </c>
      <c r="C4821">
        <v>1</v>
      </c>
      <c r="D4821">
        <v>62</v>
      </c>
      <c r="E4821">
        <v>4</v>
      </c>
      <c r="F4821">
        <v>0</v>
      </c>
    </row>
    <row r="4822" spans="1:6" x14ac:dyDescent="0.2">
      <c r="A4822" t="s">
        <v>4959</v>
      </c>
      <c r="B4822" t="s">
        <v>4966</v>
      </c>
      <c r="C4822">
        <v>8</v>
      </c>
      <c r="D4822">
        <v>57</v>
      </c>
      <c r="E4822">
        <v>24</v>
      </c>
      <c r="F4822">
        <v>0</v>
      </c>
    </row>
    <row r="4823" spans="1:6" x14ac:dyDescent="0.2">
      <c r="A4823" t="s">
        <v>4959</v>
      </c>
      <c r="B4823" t="s">
        <v>4967</v>
      </c>
      <c r="C4823">
        <v>10</v>
      </c>
      <c r="D4823">
        <v>72</v>
      </c>
      <c r="E4823">
        <v>12</v>
      </c>
      <c r="F4823">
        <v>0</v>
      </c>
    </row>
    <row r="4824" spans="1:6" x14ac:dyDescent="0.2">
      <c r="A4824" t="s">
        <v>4959</v>
      </c>
      <c r="B4824" t="s">
        <v>4968</v>
      </c>
      <c r="C4824">
        <v>15</v>
      </c>
      <c r="D4824">
        <v>88</v>
      </c>
      <c r="E4824">
        <v>12</v>
      </c>
      <c r="F4824">
        <v>0</v>
      </c>
    </row>
    <row r="4825" spans="1:6" x14ac:dyDescent="0.2">
      <c r="A4825" t="s">
        <v>4959</v>
      </c>
      <c r="B4825" t="s">
        <v>4969</v>
      </c>
      <c r="C4825">
        <v>1</v>
      </c>
      <c r="D4825">
        <v>55</v>
      </c>
      <c r="E4825">
        <v>4</v>
      </c>
      <c r="F4825">
        <v>0</v>
      </c>
    </row>
    <row r="4826" spans="1:6" x14ac:dyDescent="0.2">
      <c r="A4826" t="s">
        <v>4959</v>
      </c>
      <c r="B4826" t="s">
        <v>4970</v>
      </c>
      <c r="C4826">
        <v>3</v>
      </c>
      <c r="D4826">
        <v>79</v>
      </c>
      <c r="E4826">
        <v>8</v>
      </c>
      <c r="F4826">
        <v>0</v>
      </c>
    </row>
    <row r="4827" spans="1:6" x14ac:dyDescent="0.2">
      <c r="A4827" t="s">
        <v>4959</v>
      </c>
      <c r="B4827" t="s">
        <v>4971</v>
      </c>
      <c r="C4827">
        <v>1</v>
      </c>
      <c r="D4827">
        <v>75</v>
      </c>
      <c r="E4827">
        <v>4</v>
      </c>
      <c r="F4827">
        <v>0</v>
      </c>
    </row>
    <row r="4828" spans="1:6" x14ac:dyDescent="0.2">
      <c r="A4828" t="s">
        <v>4959</v>
      </c>
      <c r="B4828" t="s">
        <v>4972</v>
      </c>
      <c r="C4828">
        <v>6</v>
      </c>
      <c r="D4828">
        <v>63</v>
      </c>
      <c r="E4828">
        <v>8</v>
      </c>
      <c r="F4828">
        <v>0</v>
      </c>
    </row>
    <row r="4829" spans="1:6" x14ac:dyDescent="0.2">
      <c r="A4829" t="s">
        <v>4959</v>
      </c>
      <c r="B4829" t="s">
        <v>4973</v>
      </c>
      <c r="C4829">
        <v>8</v>
      </c>
      <c r="D4829">
        <v>77</v>
      </c>
      <c r="E4829">
        <v>8</v>
      </c>
      <c r="F4829">
        <v>0</v>
      </c>
    </row>
    <row r="4830" spans="1:6" x14ac:dyDescent="0.2">
      <c r="A4830" t="s">
        <v>4959</v>
      </c>
      <c r="B4830" t="s">
        <v>4974</v>
      </c>
      <c r="C4830">
        <v>6</v>
      </c>
      <c r="D4830">
        <v>63</v>
      </c>
      <c r="E4830">
        <v>8</v>
      </c>
      <c r="F4830">
        <v>0</v>
      </c>
    </row>
    <row r="4831" spans="1:6" x14ac:dyDescent="0.2">
      <c r="A4831" t="s">
        <v>4959</v>
      </c>
      <c r="B4831" t="s">
        <v>4975</v>
      </c>
      <c r="C4831">
        <v>7</v>
      </c>
      <c r="D4831">
        <v>57</v>
      </c>
      <c r="E4831">
        <v>29</v>
      </c>
      <c r="F4831">
        <v>0</v>
      </c>
    </row>
    <row r="4832" spans="1:6" x14ac:dyDescent="0.2">
      <c r="A4832" t="s">
        <v>4959</v>
      </c>
      <c r="B4832" t="s">
        <v>4976</v>
      </c>
      <c r="C4832">
        <v>5</v>
      </c>
      <c r="D4832">
        <v>81</v>
      </c>
      <c r="E4832">
        <v>4</v>
      </c>
      <c r="F4832">
        <v>0</v>
      </c>
    </row>
    <row r="4833" spans="1:6" x14ac:dyDescent="0.2">
      <c r="A4833" t="s">
        <v>4959</v>
      </c>
      <c r="B4833" t="s">
        <v>4977</v>
      </c>
      <c r="C4833">
        <v>10</v>
      </c>
      <c r="D4833">
        <v>95</v>
      </c>
      <c r="E4833">
        <v>4</v>
      </c>
      <c r="F4833">
        <v>0</v>
      </c>
    </row>
    <row r="4834" spans="1:6" x14ac:dyDescent="0.2">
      <c r="A4834" t="s">
        <v>4959</v>
      </c>
      <c r="B4834" t="s">
        <v>4978</v>
      </c>
      <c r="C4834">
        <v>11</v>
      </c>
      <c r="D4834">
        <v>88</v>
      </c>
      <c r="E4834">
        <v>11</v>
      </c>
      <c r="F4834">
        <v>0</v>
      </c>
    </row>
    <row r="4835" spans="1:6" x14ac:dyDescent="0.2">
      <c r="A4835" t="s">
        <v>4959</v>
      </c>
      <c r="B4835" t="s">
        <v>4979</v>
      </c>
      <c r="C4835">
        <v>8</v>
      </c>
      <c r="D4835">
        <v>69</v>
      </c>
      <c r="E4835">
        <v>0</v>
      </c>
      <c r="F4835">
        <v>0</v>
      </c>
    </row>
    <row r="4836" spans="1:6" x14ac:dyDescent="0.2">
      <c r="A4836" t="s">
        <v>4959</v>
      </c>
      <c r="B4836" t="s">
        <v>4980</v>
      </c>
      <c r="C4836">
        <v>15</v>
      </c>
      <c r="D4836">
        <v>43</v>
      </c>
      <c r="E4836">
        <v>0</v>
      </c>
      <c r="F4836">
        <v>0</v>
      </c>
    </row>
    <row r="4837" spans="1:6" x14ac:dyDescent="0.2">
      <c r="A4837" t="s">
        <v>4959</v>
      </c>
      <c r="B4837" t="s">
        <v>4981</v>
      </c>
      <c r="C4837">
        <v>9</v>
      </c>
      <c r="D4837">
        <v>70</v>
      </c>
      <c r="E4837">
        <v>17</v>
      </c>
      <c r="F4837">
        <v>0</v>
      </c>
    </row>
    <row r="4838" spans="1:6" x14ac:dyDescent="0.2">
      <c r="A4838" t="s">
        <v>4959</v>
      </c>
      <c r="B4838" t="s">
        <v>4982</v>
      </c>
      <c r="C4838">
        <v>5</v>
      </c>
      <c r="D4838">
        <v>65</v>
      </c>
      <c r="E4838">
        <v>0</v>
      </c>
      <c r="F4838">
        <v>0</v>
      </c>
    </row>
    <row r="4839" spans="1:6" x14ac:dyDescent="0.2">
      <c r="A4839" t="s">
        <v>4959</v>
      </c>
      <c r="B4839" t="s">
        <v>4983</v>
      </c>
      <c r="C4839">
        <v>36</v>
      </c>
      <c r="D4839">
        <v>79</v>
      </c>
      <c r="E4839">
        <v>4</v>
      </c>
      <c r="F4839">
        <v>0</v>
      </c>
    </row>
    <row r="4840" spans="1:6" x14ac:dyDescent="0.2">
      <c r="A4840" t="s">
        <v>4959</v>
      </c>
      <c r="B4840" t="s">
        <v>4984</v>
      </c>
      <c r="C4840">
        <v>67</v>
      </c>
      <c r="D4840">
        <v>81</v>
      </c>
      <c r="E4840">
        <v>16</v>
      </c>
      <c r="F4840">
        <v>0</v>
      </c>
    </row>
    <row r="4841" spans="1:6" x14ac:dyDescent="0.2">
      <c r="A4841" t="s">
        <v>4959</v>
      </c>
      <c r="B4841" t="s">
        <v>4985</v>
      </c>
      <c r="C4841">
        <v>16</v>
      </c>
      <c r="D4841">
        <v>54</v>
      </c>
      <c r="E4841">
        <v>4</v>
      </c>
      <c r="F4841">
        <v>0</v>
      </c>
    </row>
    <row r="4842" spans="1:6" x14ac:dyDescent="0.2">
      <c r="A4842" t="s">
        <v>4959</v>
      </c>
      <c r="B4842" t="s">
        <v>4986</v>
      </c>
      <c r="C4842">
        <v>132</v>
      </c>
      <c r="D4842">
        <v>90</v>
      </c>
      <c r="E4842">
        <v>16</v>
      </c>
      <c r="F4842">
        <v>0</v>
      </c>
    </row>
    <row r="4843" spans="1:6" x14ac:dyDescent="0.2">
      <c r="A4843" t="s">
        <v>4959</v>
      </c>
      <c r="B4843" t="s">
        <v>4987</v>
      </c>
      <c r="C4843">
        <v>5</v>
      </c>
      <c r="D4843">
        <v>81</v>
      </c>
      <c r="E4843">
        <v>4</v>
      </c>
      <c r="F4843">
        <v>0</v>
      </c>
    </row>
    <row r="4844" spans="1:6" x14ac:dyDescent="0.2">
      <c r="A4844" t="s">
        <v>4959</v>
      </c>
      <c r="B4844" t="s">
        <v>4988</v>
      </c>
      <c r="C4844">
        <v>5</v>
      </c>
      <c r="D4844">
        <v>67</v>
      </c>
      <c r="E4844">
        <v>16</v>
      </c>
      <c r="F4844">
        <v>0</v>
      </c>
    </row>
    <row r="4845" spans="1:6" x14ac:dyDescent="0.2">
      <c r="A4845" t="s">
        <v>4959</v>
      </c>
      <c r="B4845" t="s">
        <v>4989</v>
      </c>
      <c r="C4845">
        <v>3</v>
      </c>
      <c r="D4845">
        <v>41</v>
      </c>
      <c r="E4845">
        <v>0</v>
      </c>
      <c r="F4845">
        <v>0</v>
      </c>
    </row>
    <row r="4846" spans="1:6" x14ac:dyDescent="0.2">
      <c r="A4846" t="s">
        <v>4959</v>
      </c>
      <c r="B4846" t="s">
        <v>4990</v>
      </c>
      <c r="C4846">
        <v>3</v>
      </c>
      <c r="D4846">
        <v>47</v>
      </c>
      <c r="E4846">
        <v>0</v>
      </c>
      <c r="F4846">
        <v>0</v>
      </c>
    </row>
    <row r="4847" spans="1:6" x14ac:dyDescent="0.2">
      <c r="A4847" t="s">
        <v>4959</v>
      </c>
      <c r="B4847" t="s">
        <v>4991</v>
      </c>
      <c r="C4847">
        <v>3</v>
      </c>
      <c r="D4847">
        <v>53</v>
      </c>
      <c r="E4847">
        <v>0</v>
      </c>
      <c r="F4847">
        <v>0</v>
      </c>
    </row>
    <row r="4848" spans="1:6" x14ac:dyDescent="0.2">
      <c r="A4848" t="s">
        <v>4959</v>
      </c>
      <c r="B4848" t="s">
        <v>4992</v>
      </c>
      <c r="C4848">
        <v>14</v>
      </c>
      <c r="D4848">
        <v>55</v>
      </c>
      <c r="E4848">
        <v>0</v>
      </c>
      <c r="F4848">
        <v>0</v>
      </c>
    </row>
    <row r="4849" spans="1:6" x14ac:dyDescent="0.2">
      <c r="A4849" t="s">
        <v>4959</v>
      </c>
      <c r="B4849" t="s">
        <v>4993</v>
      </c>
      <c r="C4849">
        <v>14</v>
      </c>
      <c r="D4849">
        <v>46</v>
      </c>
      <c r="E4849">
        <v>8</v>
      </c>
      <c r="F4849">
        <v>0</v>
      </c>
    </row>
    <row r="4850" spans="1:6" x14ac:dyDescent="0.2">
      <c r="A4850" t="s">
        <v>4959</v>
      </c>
      <c r="B4850" t="s">
        <v>4994</v>
      </c>
      <c r="C4850">
        <v>13</v>
      </c>
      <c r="D4850">
        <v>53</v>
      </c>
      <c r="E4850">
        <v>0</v>
      </c>
      <c r="F4850">
        <v>0</v>
      </c>
    </row>
    <row r="4851" spans="1:6" x14ac:dyDescent="0.2">
      <c r="A4851" t="s">
        <v>4959</v>
      </c>
      <c r="B4851" t="s">
        <v>4995</v>
      </c>
      <c r="C4851">
        <v>21</v>
      </c>
      <c r="D4851">
        <v>45</v>
      </c>
      <c r="E4851">
        <v>8</v>
      </c>
      <c r="F4851">
        <v>0</v>
      </c>
    </row>
    <row r="4852" spans="1:6" x14ac:dyDescent="0.2">
      <c r="A4852" t="s">
        <v>4959</v>
      </c>
      <c r="B4852" t="s">
        <v>4996</v>
      </c>
      <c r="C4852">
        <v>1</v>
      </c>
      <c r="D4852">
        <v>85</v>
      </c>
      <c r="E4852">
        <v>0</v>
      </c>
      <c r="F4852">
        <v>0</v>
      </c>
    </row>
    <row r="4853" spans="1:6" x14ac:dyDescent="0.2">
      <c r="A4853" t="s">
        <v>4959</v>
      </c>
      <c r="B4853" t="s">
        <v>4997</v>
      </c>
      <c r="C4853">
        <v>26</v>
      </c>
      <c r="D4853">
        <v>90</v>
      </c>
      <c r="E4853">
        <v>4</v>
      </c>
      <c r="F4853">
        <v>0</v>
      </c>
    </row>
    <row r="4854" spans="1:6" x14ac:dyDescent="0.2">
      <c r="A4854" t="s">
        <v>4959</v>
      </c>
      <c r="B4854" t="s">
        <v>4998</v>
      </c>
      <c r="C4854">
        <v>3</v>
      </c>
      <c r="D4854">
        <v>60</v>
      </c>
      <c r="E4854">
        <v>4</v>
      </c>
      <c r="F4854">
        <v>0</v>
      </c>
    </row>
    <row r="4855" spans="1:6" x14ac:dyDescent="0.2">
      <c r="A4855" t="s">
        <v>4959</v>
      </c>
      <c r="B4855" t="s">
        <v>4999</v>
      </c>
      <c r="C4855">
        <v>14</v>
      </c>
      <c r="D4855">
        <v>54</v>
      </c>
      <c r="E4855">
        <v>4</v>
      </c>
      <c r="F4855">
        <v>0</v>
      </c>
    </row>
    <row r="4856" spans="1:6" x14ac:dyDescent="0.2">
      <c r="A4856" t="s">
        <v>4959</v>
      </c>
      <c r="B4856" t="s">
        <v>5000</v>
      </c>
      <c r="C4856">
        <v>6</v>
      </c>
      <c r="D4856">
        <v>49</v>
      </c>
      <c r="E4856">
        <v>0</v>
      </c>
      <c r="F4856">
        <v>0</v>
      </c>
    </row>
    <row r="4857" spans="1:6" x14ac:dyDescent="0.2">
      <c r="A4857" t="s">
        <v>4959</v>
      </c>
      <c r="B4857" t="s">
        <v>5001</v>
      </c>
      <c r="C4857">
        <v>7</v>
      </c>
      <c r="D4857">
        <v>54</v>
      </c>
      <c r="E4857">
        <v>0</v>
      </c>
      <c r="F4857">
        <v>0</v>
      </c>
    </row>
    <row r="4858" spans="1:6" x14ac:dyDescent="0.2">
      <c r="A4858" t="s">
        <v>4959</v>
      </c>
      <c r="B4858" t="s">
        <v>5002</v>
      </c>
      <c r="C4858">
        <v>6</v>
      </c>
      <c r="D4858">
        <v>75</v>
      </c>
      <c r="E4858">
        <v>0</v>
      </c>
      <c r="F4858">
        <v>0</v>
      </c>
    </row>
    <row r="4859" spans="1:6" x14ac:dyDescent="0.2">
      <c r="A4859" t="s">
        <v>4959</v>
      </c>
      <c r="B4859" t="s">
        <v>5003</v>
      </c>
      <c r="C4859">
        <v>13</v>
      </c>
      <c r="D4859">
        <v>62</v>
      </c>
      <c r="E4859">
        <v>0</v>
      </c>
      <c r="F4859">
        <v>0</v>
      </c>
    </row>
    <row r="4860" spans="1:6" x14ac:dyDescent="0.2">
      <c r="A4860" t="s">
        <v>4959</v>
      </c>
      <c r="B4860" t="s">
        <v>5004</v>
      </c>
      <c r="C4860">
        <v>6</v>
      </c>
      <c r="D4860">
        <v>68</v>
      </c>
      <c r="E4860">
        <v>0</v>
      </c>
      <c r="F4860">
        <v>0</v>
      </c>
    </row>
    <row r="4861" spans="1:6" x14ac:dyDescent="0.2">
      <c r="A4861" t="s">
        <v>4959</v>
      </c>
      <c r="B4861" t="s">
        <v>5005</v>
      </c>
      <c r="C4861">
        <v>6</v>
      </c>
      <c r="D4861">
        <v>60</v>
      </c>
      <c r="E4861">
        <v>0</v>
      </c>
      <c r="F4861">
        <v>0</v>
      </c>
    </row>
    <row r="4862" spans="1:6" x14ac:dyDescent="0.2">
      <c r="A4862" t="s">
        <v>4959</v>
      </c>
      <c r="B4862" t="s">
        <v>5006</v>
      </c>
      <c r="C4862">
        <v>6</v>
      </c>
      <c r="D4862">
        <v>66</v>
      </c>
      <c r="E4862">
        <v>0</v>
      </c>
      <c r="F4862">
        <v>0</v>
      </c>
    </row>
    <row r="4863" spans="1:6" x14ac:dyDescent="0.2">
      <c r="A4863" t="s">
        <v>4959</v>
      </c>
      <c r="B4863" t="s">
        <v>5007</v>
      </c>
      <c r="C4863">
        <v>6</v>
      </c>
      <c r="D4863">
        <v>60</v>
      </c>
      <c r="E4863">
        <v>0</v>
      </c>
      <c r="F4863">
        <v>0</v>
      </c>
    </row>
    <row r="4864" spans="1:6" x14ac:dyDescent="0.2">
      <c r="A4864" t="s">
        <v>4959</v>
      </c>
      <c r="B4864" t="s">
        <v>5008</v>
      </c>
      <c r="C4864">
        <v>6</v>
      </c>
      <c r="D4864">
        <v>64</v>
      </c>
      <c r="E4864">
        <v>0</v>
      </c>
      <c r="F4864">
        <v>0</v>
      </c>
    </row>
    <row r="4865" spans="1:6" x14ac:dyDescent="0.2">
      <c r="A4865" t="s">
        <v>4959</v>
      </c>
      <c r="B4865" t="s">
        <v>5009</v>
      </c>
      <c r="C4865">
        <v>1</v>
      </c>
      <c r="D4865">
        <v>20</v>
      </c>
      <c r="E4865">
        <v>0</v>
      </c>
      <c r="F4865">
        <v>0</v>
      </c>
    </row>
    <row r="4866" spans="1:6" x14ac:dyDescent="0.2">
      <c r="A4866" t="s">
        <v>4959</v>
      </c>
      <c r="B4866" t="s">
        <v>5010</v>
      </c>
      <c r="C4866">
        <v>1</v>
      </c>
      <c r="D4866">
        <v>55</v>
      </c>
      <c r="E4866">
        <v>0</v>
      </c>
      <c r="F4866">
        <v>0</v>
      </c>
    </row>
    <row r="4867" spans="1:6" x14ac:dyDescent="0.2">
      <c r="A4867" t="s">
        <v>4959</v>
      </c>
      <c r="B4867" t="s">
        <v>5011</v>
      </c>
      <c r="C4867">
        <v>1</v>
      </c>
      <c r="D4867">
        <v>72</v>
      </c>
      <c r="E4867">
        <v>0</v>
      </c>
      <c r="F4867">
        <v>0</v>
      </c>
    </row>
    <row r="4868" spans="1:6" x14ac:dyDescent="0.2">
      <c r="A4868" t="s">
        <v>4959</v>
      </c>
      <c r="B4868" t="s">
        <v>5012</v>
      </c>
      <c r="C4868">
        <v>9</v>
      </c>
      <c r="D4868">
        <v>60</v>
      </c>
      <c r="E4868">
        <v>4</v>
      </c>
      <c r="F4868">
        <v>0</v>
      </c>
    </row>
    <row r="4869" spans="1:6" x14ac:dyDescent="0.2">
      <c r="A4869" t="s">
        <v>4959</v>
      </c>
      <c r="B4869" t="s">
        <v>5013</v>
      </c>
      <c r="C4869">
        <v>4</v>
      </c>
      <c r="D4869">
        <v>40</v>
      </c>
      <c r="E4869">
        <v>4</v>
      </c>
      <c r="F4869">
        <v>0</v>
      </c>
    </row>
    <row r="4870" spans="1:6" x14ac:dyDescent="0.2">
      <c r="A4870" t="s">
        <v>4959</v>
      </c>
      <c r="B4870" t="s">
        <v>5014</v>
      </c>
      <c r="C4870">
        <v>8</v>
      </c>
      <c r="D4870">
        <v>53</v>
      </c>
      <c r="E4870">
        <v>8</v>
      </c>
      <c r="F4870">
        <v>0</v>
      </c>
    </row>
    <row r="4871" spans="1:6" x14ac:dyDescent="0.2">
      <c r="A4871" t="s">
        <v>4959</v>
      </c>
      <c r="B4871" t="s">
        <v>5015</v>
      </c>
      <c r="C4871">
        <v>13</v>
      </c>
      <c r="D4871">
        <v>89</v>
      </c>
      <c r="E4871">
        <v>4</v>
      </c>
      <c r="F4871">
        <v>0</v>
      </c>
    </row>
    <row r="4872" spans="1:6" x14ac:dyDescent="0.2">
      <c r="A4872" t="s">
        <v>4959</v>
      </c>
      <c r="B4872" t="s">
        <v>5016</v>
      </c>
      <c r="C4872">
        <v>4</v>
      </c>
      <c r="D4872">
        <v>54</v>
      </c>
      <c r="E4872">
        <v>4</v>
      </c>
      <c r="F4872">
        <v>0</v>
      </c>
    </row>
    <row r="4873" spans="1:6" x14ac:dyDescent="0.2">
      <c r="A4873" t="s">
        <v>4959</v>
      </c>
      <c r="B4873" t="s">
        <v>5017</v>
      </c>
      <c r="C4873">
        <v>5</v>
      </c>
      <c r="D4873">
        <v>77</v>
      </c>
      <c r="E4873">
        <v>4</v>
      </c>
      <c r="F4873">
        <v>0</v>
      </c>
    </row>
    <row r="4874" spans="1:6" x14ac:dyDescent="0.2">
      <c r="A4874" t="s">
        <v>4959</v>
      </c>
      <c r="B4874" t="s">
        <v>5018</v>
      </c>
      <c r="C4874">
        <v>5</v>
      </c>
      <c r="D4874">
        <v>59</v>
      </c>
      <c r="E4874">
        <v>0</v>
      </c>
      <c r="F4874">
        <v>0</v>
      </c>
    </row>
    <row r="4875" spans="1:6" x14ac:dyDescent="0.2">
      <c r="A4875" t="s">
        <v>4959</v>
      </c>
      <c r="B4875" t="s">
        <v>5019</v>
      </c>
      <c r="C4875">
        <v>5</v>
      </c>
      <c r="D4875">
        <v>81</v>
      </c>
      <c r="E4875">
        <v>0</v>
      </c>
      <c r="F4875">
        <v>0</v>
      </c>
    </row>
    <row r="4876" spans="1:6" x14ac:dyDescent="0.2">
      <c r="A4876" t="s">
        <v>4959</v>
      </c>
      <c r="B4876" t="s">
        <v>5020</v>
      </c>
      <c r="C4876">
        <v>14</v>
      </c>
      <c r="D4876">
        <v>59</v>
      </c>
      <c r="E4876">
        <v>4</v>
      </c>
      <c r="F4876">
        <v>0</v>
      </c>
    </row>
    <row r="4877" spans="1:6" x14ac:dyDescent="0.2">
      <c r="A4877" t="s">
        <v>4959</v>
      </c>
      <c r="B4877" t="s">
        <v>5021</v>
      </c>
      <c r="C4877">
        <v>12</v>
      </c>
      <c r="D4877">
        <v>59</v>
      </c>
      <c r="E4877">
        <v>4</v>
      </c>
      <c r="F4877">
        <v>0</v>
      </c>
    </row>
    <row r="4878" spans="1:6" x14ac:dyDescent="0.2">
      <c r="A4878" t="s">
        <v>4959</v>
      </c>
      <c r="B4878" t="s">
        <v>5022</v>
      </c>
      <c r="C4878">
        <v>4</v>
      </c>
      <c r="D4878">
        <v>61</v>
      </c>
      <c r="E4878">
        <v>0</v>
      </c>
      <c r="F4878">
        <v>0</v>
      </c>
    </row>
    <row r="4879" spans="1:6" x14ac:dyDescent="0.2">
      <c r="A4879" t="s">
        <v>4959</v>
      </c>
      <c r="B4879" t="s">
        <v>5023</v>
      </c>
      <c r="C4879">
        <v>34</v>
      </c>
      <c r="D4879">
        <v>71</v>
      </c>
      <c r="E4879">
        <v>0</v>
      </c>
      <c r="F4879">
        <v>0</v>
      </c>
    </row>
    <row r="4880" spans="1:6" x14ac:dyDescent="0.2">
      <c r="A4880" t="s">
        <v>4959</v>
      </c>
      <c r="B4880" t="s">
        <v>5024</v>
      </c>
      <c r="C4880">
        <v>4</v>
      </c>
      <c r="D4880">
        <v>45</v>
      </c>
      <c r="E4880">
        <v>0</v>
      </c>
      <c r="F4880">
        <v>0</v>
      </c>
    </row>
    <row r="4881" spans="1:6" x14ac:dyDescent="0.2">
      <c r="A4881" t="s">
        <v>4959</v>
      </c>
      <c r="B4881" t="s">
        <v>5025</v>
      </c>
      <c r="C4881">
        <v>10</v>
      </c>
      <c r="D4881">
        <v>53</v>
      </c>
      <c r="E4881">
        <v>0</v>
      </c>
      <c r="F4881">
        <v>0</v>
      </c>
    </row>
    <row r="4882" spans="1:6" x14ac:dyDescent="0.2">
      <c r="A4882" t="s">
        <v>4959</v>
      </c>
      <c r="B4882" t="s">
        <v>5026</v>
      </c>
      <c r="C4882">
        <v>9</v>
      </c>
      <c r="D4882">
        <v>45</v>
      </c>
      <c r="E4882">
        <v>8</v>
      </c>
      <c r="F4882">
        <v>0</v>
      </c>
    </row>
    <row r="4883" spans="1:6" x14ac:dyDescent="0.2">
      <c r="A4883" t="s">
        <v>4959</v>
      </c>
      <c r="B4883" t="s">
        <v>5027</v>
      </c>
      <c r="C4883">
        <v>9</v>
      </c>
      <c r="D4883">
        <v>45</v>
      </c>
      <c r="E4883">
        <v>8</v>
      </c>
      <c r="F4883">
        <v>0</v>
      </c>
    </row>
    <row r="4884" spans="1:6" x14ac:dyDescent="0.2">
      <c r="A4884" t="s">
        <v>4959</v>
      </c>
      <c r="B4884" t="s">
        <v>5028</v>
      </c>
      <c r="C4884">
        <v>9</v>
      </c>
      <c r="D4884">
        <v>45</v>
      </c>
      <c r="E4884">
        <v>8</v>
      </c>
      <c r="F4884">
        <v>0</v>
      </c>
    </row>
    <row r="4885" spans="1:6" x14ac:dyDescent="0.2">
      <c r="A4885" t="s">
        <v>4959</v>
      </c>
      <c r="B4885" t="s">
        <v>5029</v>
      </c>
      <c r="C4885">
        <v>9</v>
      </c>
      <c r="D4885">
        <v>45</v>
      </c>
      <c r="E4885">
        <v>8</v>
      </c>
      <c r="F4885">
        <v>0</v>
      </c>
    </row>
    <row r="4886" spans="1:6" x14ac:dyDescent="0.2">
      <c r="A4886" t="s">
        <v>4959</v>
      </c>
      <c r="B4886" t="s">
        <v>5030</v>
      </c>
      <c r="C4886">
        <v>6</v>
      </c>
      <c r="D4886">
        <v>84</v>
      </c>
      <c r="E4886">
        <v>18</v>
      </c>
      <c r="F4886">
        <v>0</v>
      </c>
    </row>
    <row r="4887" spans="1:6" x14ac:dyDescent="0.2">
      <c r="A4887" t="s">
        <v>4959</v>
      </c>
      <c r="B4887" t="s">
        <v>5031</v>
      </c>
      <c r="C4887">
        <v>15</v>
      </c>
      <c r="D4887">
        <v>81</v>
      </c>
      <c r="E4887">
        <v>8</v>
      </c>
      <c r="F4887">
        <v>0</v>
      </c>
    </row>
    <row r="4888" spans="1:6" x14ac:dyDescent="0.2">
      <c r="A4888" t="s">
        <v>4959</v>
      </c>
      <c r="B4888" t="s">
        <v>5032</v>
      </c>
      <c r="C4888">
        <v>12</v>
      </c>
      <c r="D4888">
        <v>68</v>
      </c>
      <c r="E4888">
        <v>12</v>
      </c>
      <c r="F4888">
        <v>0</v>
      </c>
    </row>
    <row r="4889" spans="1:6" x14ac:dyDescent="0.2">
      <c r="A4889" t="s">
        <v>5033</v>
      </c>
      <c r="B4889" t="s">
        <v>5034</v>
      </c>
      <c r="C4889">
        <v>3</v>
      </c>
      <c r="D4889">
        <v>79</v>
      </c>
      <c r="E4889">
        <v>0</v>
      </c>
      <c r="F4889">
        <v>0</v>
      </c>
    </row>
    <row r="4890" spans="1:6" x14ac:dyDescent="0.2">
      <c r="A4890" t="s">
        <v>5033</v>
      </c>
      <c r="B4890" t="s">
        <v>5035</v>
      </c>
      <c r="C4890">
        <v>15</v>
      </c>
      <c r="D4890">
        <v>80</v>
      </c>
      <c r="E4890">
        <v>4</v>
      </c>
      <c r="F4890">
        <v>0</v>
      </c>
    </row>
    <row r="4891" spans="1:6" x14ac:dyDescent="0.2">
      <c r="A4891" t="s">
        <v>5033</v>
      </c>
      <c r="B4891" t="s">
        <v>5036</v>
      </c>
      <c r="C4891">
        <v>3</v>
      </c>
      <c r="D4891">
        <v>69</v>
      </c>
      <c r="E4891">
        <v>0</v>
      </c>
      <c r="F4891">
        <v>0</v>
      </c>
    </row>
    <row r="4892" spans="1:6" x14ac:dyDescent="0.2">
      <c r="A4892" t="s">
        <v>5033</v>
      </c>
      <c r="B4892" t="s">
        <v>5037</v>
      </c>
      <c r="C4892">
        <v>3</v>
      </c>
      <c r="D4892">
        <v>48</v>
      </c>
      <c r="E4892">
        <v>0</v>
      </c>
      <c r="F4892">
        <v>0</v>
      </c>
    </row>
    <row r="4893" spans="1:6" x14ac:dyDescent="0.2">
      <c r="A4893" t="s">
        <v>5033</v>
      </c>
      <c r="B4893" t="s">
        <v>5038</v>
      </c>
      <c r="C4893">
        <v>8</v>
      </c>
      <c r="D4893">
        <v>93</v>
      </c>
      <c r="E4893">
        <v>8</v>
      </c>
      <c r="F4893">
        <v>0</v>
      </c>
    </row>
    <row r="4894" spans="1:6" x14ac:dyDescent="0.2">
      <c r="A4894" t="s">
        <v>5039</v>
      </c>
      <c r="B4894" t="s">
        <v>5040</v>
      </c>
      <c r="C4894">
        <v>1</v>
      </c>
      <c r="D4894">
        <v>23</v>
      </c>
      <c r="E4894">
        <v>0</v>
      </c>
      <c r="F4894">
        <v>0</v>
      </c>
    </row>
    <row r="4895" spans="1:6" x14ac:dyDescent="0.2">
      <c r="A4895" t="s">
        <v>5039</v>
      </c>
      <c r="B4895" t="s">
        <v>5041</v>
      </c>
      <c r="C4895">
        <v>2</v>
      </c>
      <c r="D4895">
        <v>56</v>
      </c>
      <c r="E4895">
        <v>4</v>
      </c>
      <c r="F4895">
        <v>0</v>
      </c>
    </row>
    <row r="4896" spans="1:6" x14ac:dyDescent="0.2">
      <c r="A4896" t="s">
        <v>5039</v>
      </c>
      <c r="B4896" t="s">
        <v>5042</v>
      </c>
      <c r="C4896">
        <v>1</v>
      </c>
      <c r="D4896">
        <v>23</v>
      </c>
      <c r="E4896">
        <v>0</v>
      </c>
      <c r="F4896">
        <v>0</v>
      </c>
    </row>
    <row r="4897" spans="1:6" x14ac:dyDescent="0.2">
      <c r="A4897" t="s">
        <v>5039</v>
      </c>
      <c r="B4897" t="s">
        <v>5043</v>
      </c>
      <c r="C4897">
        <v>2</v>
      </c>
      <c r="D4897">
        <v>44</v>
      </c>
      <c r="E4897">
        <v>4</v>
      </c>
      <c r="F4897">
        <v>0</v>
      </c>
    </row>
    <row r="4898" spans="1:6" x14ac:dyDescent="0.2">
      <c r="A4898" t="s">
        <v>5039</v>
      </c>
      <c r="B4898" t="s">
        <v>5044</v>
      </c>
      <c r="C4898">
        <v>1</v>
      </c>
      <c r="D4898">
        <v>25</v>
      </c>
      <c r="E4898">
        <v>0</v>
      </c>
      <c r="F4898">
        <v>0</v>
      </c>
    </row>
    <row r="4899" spans="1:6" x14ac:dyDescent="0.2">
      <c r="A4899" t="s">
        <v>5039</v>
      </c>
      <c r="B4899" t="s">
        <v>5045</v>
      </c>
      <c r="C4899">
        <v>5</v>
      </c>
      <c r="D4899">
        <v>64</v>
      </c>
      <c r="E4899">
        <v>4</v>
      </c>
      <c r="F4899">
        <v>0</v>
      </c>
    </row>
    <row r="4900" spans="1:6" x14ac:dyDescent="0.2">
      <c r="A4900" t="s">
        <v>5039</v>
      </c>
      <c r="B4900" t="s">
        <v>5046</v>
      </c>
      <c r="C4900">
        <v>2</v>
      </c>
      <c r="D4900">
        <v>29</v>
      </c>
      <c r="E4900">
        <v>4</v>
      </c>
      <c r="F4900">
        <v>0</v>
      </c>
    </row>
    <row r="4901" spans="1:6" x14ac:dyDescent="0.2">
      <c r="A4901" t="s">
        <v>5039</v>
      </c>
      <c r="B4901" t="s">
        <v>5047</v>
      </c>
      <c r="C4901">
        <v>11</v>
      </c>
      <c r="D4901">
        <v>63</v>
      </c>
      <c r="E4901">
        <v>8</v>
      </c>
      <c r="F4901">
        <v>0</v>
      </c>
    </row>
    <row r="4902" spans="1:6" x14ac:dyDescent="0.2">
      <c r="A4902" t="s">
        <v>5039</v>
      </c>
      <c r="B4902" t="s">
        <v>5048</v>
      </c>
      <c r="C4902">
        <v>6</v>
      </c>
      <c r="D4902">
        <v>55</v>
      </c>
      <c r="E4902">
        <v>4</v>
      </c>
      <c r="F4902">
        <v>0</v>
      </c>
    </row>
    <row r="4903" spans="1:6" x14ac:dyDescent="0.2">
      <c r="A4903" t="s">
        <v>5039</v>
      </c>
      <c r="B4903" t="s">
        <v>5049</v>
      </c>
      <c r="C4903">
        <v>12</v>
      </c>
      <c r="D4903">
        <v>83</v>
      </c>
      <c r="E4903">
        <v>4</v>
      </c>
      <c r="F4903">
        <v>0</v>
      </c>
    </row>
    <row r="4904" spans="1:6" x14ac:dyDescent="0.2">
      <c r="A4904" t="s">
        <v>5039</v>
      </c>
      <c r="B4904" t="s">
        <v>5050</v>
      </c>
      <c r="C4904">
        <v>5</v>
      </c>
      <c r="D4904">
        <v>77</v>
      </c>
      <c r="E4904">
        <v>8</v>
      </c>
      <c r="F4904">
        <v>0</v>
      </c>
    </row>
    <row r="4905" spans="1:6" x14ac:dyDescent="0.2">
      <c r="A4905" t="s">
        <v>5039</v>
      </c>
      <c r="B4905" t="s">
        <v>5051</v>
      </c>
      <c r="C4905">
        <v>9</v>
      </c>
      <c r="D4905">
        <v>93</v>
      </c>
      <c r="E4905">
        <v>12</v>
      </c>
      <c r="F4905">
        <v>0</v>
      </c>
    </row>
    <row r="4906" spans="1:6" x14ac:dyDescent="0.2">
      <c r="A4906" t="s">
        <v>5039</v>
      </c>
      <c r="B4906" t="s">
        <v>5052</v>
      </c>
      <c r="C4906">
        <v>11</v>
      </c>
      <c r="D4906">
        <v>79</v>
      </c>
      <c r="E4906">
        <v>12</v>
      </c>
      <c r="F4906">
        <v>0</v>
      </c>
    </row>
    <row r="4907" spans="1:6" x14ac:dyDescent="0.2">
      <c r="A4907" t="s">
        <v>5039</v>
      </c>
      <c r="B4907" t="s">
        <v>5053</v>
      </c>
      <c r="C4907">
        <v>4</v>
      </c>
      <c r="D4907">
        <v>52</v>
      </c>
      <c r="E4907">
        <v>4</v>
      </c>
      <c r="F4907">
        <v>0</v>
      </c>
    </row>
    <row r="4908" spans="1:6" x14ac:dyDescent="0.2">
      <c r="A4908" t="s">
        <v>5039</v>
      </c>
      <c r="B4908" t="s">
        <v>5054</v>
      </c>
      <c r="C4908">
        <v>3</v>
      </c>
      <c r="D4908">
        <v>44</v>
      </c>
      <c r="E4908">
        <v>4</v>
      </c>
      <c r="F4908">
        <v>0</v>
      </c>
    </row>
    <row r="4909" spans="1:6" x14ac:dyDescent="0.2">
      <c r="A4909" t="s">
        <v>5039</v>
      </c>
      <c r="B4909" t="s">
        <v>5055</v>
      </c>
      <c r="C4909">
        <v>13</v>
      </c>
      <c r="D4909">
        <v>66</v>
      </c>
      <c r="E4909">
        <v>4</v>
      </c>
      <c r="F4909">
        <v>0</v>
      </c>
    </row>
    <row r="4910" spans="1:6" x14ac:dyDescent="0.2">
      <c r="A4910" t="s">
        <v>5039</v>
      </c>
      <c r="B4910" t="s">
        <v>5056</v>
      </c>
      <c r="C4910">
        <v>3</v>
      </c>
      <c r="D4910">
        <v>60</v>
      </c>
      <c r="E4910">
        <v>8</v>
      </c>
      <c r="F4910">
        <v>0</v>
      </c>
    </row>
    <row r="4911" spans="1:6" x14ac:dyDescent="0.2">
      <c r="A4911" t="s">
        <v>5039</v>
      </c>
      <c r="B4911" t="s">
        <v>5057</v>
      </c>
      <c r="C4911">
        <v>3</v>
      </c>
      <c r="D4911">
        <v>57</v>
      </c>
      <c r="E4911">
        <v>8</v>
      </c>
      <c r="F4911">
        <v>0</v>
      </c>
    </row>
    <row r="4912" spans="1:6" x14ac:dyDescent="0.2">
      <c r="A4912" t="s">
        <v>5039</v>
      </c>
      <c r="B4912" t="s">
        <v>5058</v>
      </c>
      <c r="C4912">
        <v>3</v>
      </c>
      <c r="D4912">
        <v>46</v>
      </c>
      <c r="E4912">
        <v>4</v>
      </c>
      <c r="F4912">
        <v>0</v>
      </c>
    </row>
    <row r="4913" spans="1:6" x14ac:dyDescent="0.2">
      <c r="A4913" t="s">
        <v>5039</v>
      </c>
      <c r="B4913" t="s">
        <v>5059</v>
      </c>
      <c r="C4913">
        <v>3</v>
      </c>
      <c r="D4913">
        <v>44</v>
      </c>
      <c r="E4913">
        <v>4</v>
      </c>
      <c r="F4913">
        <v>0</v>
      </c>
    </row>
    <row r="4914" spans="1:6" x14ac:dyDescent="0.2">
      <c r="A4914" t="s">
        <v>5039</v>
      </c>
      <c r="B4914" t="s">
        <v>5060</v>
      </c>
      <c r="C4914">
        <v>6</v>
      </c>
      <c r="D4914">
        <v>69</v>
      </c>
      <c r="E4914">
        <v>4</v>
      </c>
      <c r="F4914">
        <v>0</v>
      </c>
    </row>
    <row r="4915" spans="1:6" x14ac:dyDescent="0.2">
      <c r="A4915" t="s">
        <v>5039</v>
      </c>
      <c r="B4915" t="s">
        <v>5061</v>
      </c>
      <c r="C4915">
        <v>3</v>
      </c>
      <c r="D4915">
        <v>72</v>
      </c>
      <c r="E4915">
        <v>0</v>
      </c>
      <c r="F4915">
        <v>0</v>
      </c>
    </row>
    <row r="4916" spans="1:6" x14ac:dyDescent="0.2">
      <c r="A4916" t="s">
        <v>5039</v>
      </c>
      <c r="B4916" t="s">
        <v>5062</v>
      </c>
      <c r="C4916">
        <v>3</v>
      </c>
      <c r="D4916">
        <v>92</v>
      </c>
      <c r="E4916">
        <v>0</v>
      </c>
      <c r="F4916">
        <v>0</v>
      </c>
    </row>
    <row r="4917" spans="1:6" x14ac:dyDescent="0.2">
      <c r="A4917" t="s">
        <v>5039</v>
      </c>
      <c r="B4917" t="s">
        <v>5063</v>
      </c>
      <c r="C4917">
        <v>5</v>
      </c>
      <c r="D4917">
        <v>26</v>
      </c>
      <c r="E4917">
        <v>0</v>
      </c>
      <c r="F4917">
        <v>0</v>
      </c>
    </row>
    <row r="4918" spans="1:6" x14ac:dyDescent="0.2">
      <c r="A4918" t="s">
        <v>5039</v>
      </c>
      <c r="B4918" t="s">
        <v>5064</v>
      </c>
      <c r="C4918">
        <v>6</v>
      </c>
      <c r="D4918">
        <v>72</v>
      </c>
      <c r="E4918">
        <v>0</v>
      </c>
      <c r="F4918">
        <v>0</v>
      </c>
    </row>
    <row r="4919" spans="1:6" x14ac:dyDescent="0.2">
      <c r="A4919" t="s">
        <v>5039</v>
      </c>
      <c r="B4919" t="s">
        <v>5065</v>
      </c>
      <c r="C4919">
        <v>3</v>
      </c>
      <c r="D4919">
        <v>42</v>
      </c>
      <c r="E4919">
        <v>0</v>
      </c>
      <c r="F4919">
        <v>0</v>
      </c>
    </row>
    <row r="4920" spans="1:6" x14ac:dyDescent="0.2">
      <c r="A4920" t="s">
        <v>5039</v>
      </c>
      <c r="B4920" t="s">
        <v>5066</v>
      </c>
      <c r="C4920">
        <v>3</v>
      </c>
      <c r="D4920">
        <v>62</v>
      </c>
      <c r="E4920">
        <v>0</v>
      </c>
      <c r="F4920">
        <v>0</v>
      </c>
    </row>
    <row r="4921" spans="1:6" x14ac:dyDescent="0.2">
      <c r="A4921" t="s">
        <v>5039</v>
      </c>
      <c r="B4921" t="s">
        <v>5067</v>
      </c>
      <c r="C4921">
        <v>5</v>
      </c>
      <c r="D4921">
        <v>60</v>
      </c>
      <c r="E4921">
        <v>4</v>
      </c>
      <c r="F4921">
        <v>0</v>
      </c>
    </row>
    <row r="4922" spans="1:6" x14ac:dyDescent="0.2">
      <c r="A4922" t="s">
        <v>5039</v>
      </c>
      <c r="B4922" t="s">
        <v>5068</v>
      </c>
      <c r="C4922">
        <v>5</v>
      </c>
      <c r="D4922">
        <v>59</v>
      </c>
      <c r="E4922">
        <v>8</v>
      </c>
      <c r="F4922">
        <v>0</v>
      </c>
    </row>
    <row r="4923" spans="1:6" x14ac:dyDescent="0.2">
      <c r="A4923" t="s">
        <v>5039</v>
      </c>
      <c r="B4923" t="s">
        <v>5069</v>
      </c>
      <c r="C4923">
        <v>8</v>
      </c>
      <c r="D4923">
        <v>41</v>
      </c>
      <c r="E4923">
        <v>0</v>
      </c>
      <c r="F4923">
        <v>0</v>
      </c>
    </row>
    <row r="4924" spans="1:6" x14ac:dyDescent="0.2">
      <c r="A4924" t="s">
        <v>5039</v>
      </c>
      <c r="B4924" t="s">
        <v>5070</v>
      </c>
      <c r="C4924">
        <v>3</v>
      </c>
      <c r="D4924">
        <v>72</v>
      </c>
      <c r="E4924">
        <v>0</v>
      </c>
      <c r="F4924">
        <v>0</v>
      </c>
    </row>
    <row r="4925" spans="1:6" x14ac:dyDescent="0.2">
      <c r="A4925" t="s">
        <v>5039</v>
      </c>
      <c r="B4925" t="s">
        <v>5071</v>
      </c>
      <c r="C4925">
        <v>3</v>
      </c>
      <c r="D4925">
        <v>92</v>
      </c>
      <c r="E4925">
        <v>0</v>
      </c>
      <c r="F4925">
        <v>0</v>
      </c>
    </row>
    <row r="4926" spans="1:6" x14ac:dyDescent="0.2">
      <c r="A4926" t="s">
        <v>5039</v>
      </c>
      <c r="B4926" t="s">
        <v>5072</v>
      </c>
      <c r="C4926">
        <v>9</v>
      </c>
      <c r="D4926">
        <v>72</v>
      </c>
      <c r="E4926">
        <v>0</v>
      </c>
      <c r="F4926">
        <v>0</v>
      </c>
    </row>
    <row r="4927" spans="1:6" x14ac:dyDescent="0.2">
      <c r="A4927" t="s">
        <v>5039</v>
      </c>
      <c r="B4927" t="s">
        <v>5073</v>
      </c>
      <c r="C4927">
        <v>12</v>
      </c>
      <c r="D4927">
        <v>77</v>
      </c>
      <c r="E4927">
        <v>8</v>
      </c>
      <c r="F4927">
        <v>0</v>
      </c>
    </row>
    <row r="4928" spans="1:6" x14ac:dyDescent="0.2">
      <c r="A4928" t="s">
        <v>5039</v>
      </c>
      <c r="B4928" t="s">
        <v>5074</v>
      </c>
      <c r="C4928">
        <v>8</v>
      </c>
      <c r="D4928">
        <v>57</v>
      </c>
      <c r="E4928">
        <v>8</v>
      </c>
      <c r="F4928">
        <v>0</v>
      </c>
    </row>
    <row r="4929" spans="1:6" x14ac:dyDescent="0.2">
      <c r="A4929" t="s">
        <v>5039</v>
      </c>
      <c r="B4929" t="s">
        <v>5075</v>
      </c>
      <c r="C4929">
        <v>10</v>
      </c>
      <c r="D4929">
        <v>123</v>
      </c>
      <c r="E4929">
        <v>12</v>
      </c>
      <c r="F4929">
        <v>0</v>
      </c>
    </row>
    <row r="4930" spans="1:6" x14ac:dyDescent="0.2">
      <c r="A4930" t="s">
        <v>5039</v>
      </c>
      <c r="B4930" t="s">
        <v>5076</v>
      </c>
      <c r="C4930">
        <v>3</v>
      </c>
      <c r="D4930">
        <v>42</v>
      </c>
      <c r="E4930">
        <v>0</v>
      </c>
      <c r="F4930">
        <v>0</v>
      </c>
    </row>
    <row r="4931" spans="1:6" x14ac:dyDescent="0.2">
      <c r="A4931" t="s">
        <v>5039</v>
      </c>
      <c r="B4931" t="s">
        <v>5077</v>
      </c>
      <c r="C4931">
        <v>3</v>
      </c>
      <c r="D4931">
        <v>62</v>
      </c>
      <c r="E4931">
        <v>0</v>
      </c>
      <c r="F4931">
        <v>0</v>
      </c>
    </row>
    <row r="4932" spans="1:6" x14ac:dyDescent="0.2">
      <c r="A4932" t="s">
        <v>5039</v>
      </c>
      <c r="B4932" t="s">
        <v>5078</v>
      </c>
      <c r="C4932">
        <v>5</v>
      </c>
      <c r="D4932">
        <v>28</v>
      </c>
      <c r="E4932">
        <v>0</v>
      </c>
      <c r="F4932">
        <v>0</v>
      </c>
    </row>
    <row r="4933" spans="1:6" x14ac:dyDescent="0.2">
      <c r="A4933" t="s">
        <v>5039</v>
      </c>
      <c r="B4933" t="s">
        <v>5079</v>
      </c>
      <c r="C4933">
        <v>6</v>
      </c>
      <c r="D4933">
        <v>41</v>
      </c>
      <c r="E4933">
        <v>0</v>
      </c>
      <c r="F4933">
        <v>0</v>
      </c>
    </row>
    <row r="4934" spans="1:6" x14ac:dyDescent="0.2">
      <c r="A4934" t="s">
        <v>5039</v>
      </c>
      <c r="B4934" t="s">
        <v>5080</v>
      </c>
      <c r="C4934">
        <v>2</v>
      </c>
      <c r="D4934">
        <v>62</v>
      </c>
      <c r="E4934">
        <v>4</v>
      </c>
      <c r="F4934">
        <v>0</v>
      </c>
    </row>
    <row r="4935" spans="1:6" x14ac:dyDescent="0.2">
      <c r="A4935" t="s">
        <v>5039</v>
      </c>
      <c r="B4935" t="s">
        <v>5081</v>
      </c>
      <c r="C4935">
        <v>8</v>
      </c>
      <c r="D4935">
        <v>70</v>
      </c>
      <c r="E4935">
        <v>4</v>
      </c>
      <c r="F4935">
        <v>0</v>
      </c>
    </row>
    <row r="4936" spans="1:6" x14ac:dyDescent="0.2">
      <c r="A4936" t="s">
        <v>5039</v>
      </c>
      <c r="B4936" t="s">
        <v>5082</v>
      </c>
      <c r="C4936">
        <v>7</v>
      </c>
      <c r="D4936">
        <v>83</v>
      </c>
      <c r="E4936">
        <v>4</v>
      </c>
      <c r="F4936">
        <v>0</v>
      </c>
    </row>
    <row r="4937" spans="1:6" x14ac:dyDescent="0.2">
      <c r="A4937" t="s">
        <v>5039</v>
      </c>
      <c r="B4937" t="s">
        <v>5083</v>
      </c>
      <c r="C4937">
        <v>5</v>
      </c>
      <c r="D4937">
        <v>59</v>
      </c>
      <c r="E4937">
        <v>4</v>
      </c>
      <c r="F4937">
        <v>0</v>
      </c>
    </row>
    <row r="4938" spans="1:6" x14ac:dyDescent="0.2">
      <c r="A4938" t="s">
        <v>5039</v>
      </c>
      <c r="B4938" t="s">
        <v>5084</v>
      </c>
      <c r="C4938">
        <v>5</v>
      </c>
      <c r="D4938">
        <v>45</v>
      </c>
      <c r="E4938">
        <v>4</v>
      </c>
      <c r="F4938">
        <v>0</v>
      </c>
    </row>
    <row r="4939" spans="1:6" x14ac:dyDescent="0.2">
      <c r="A4939" t="s">
        <v>5039</v>
      </c>
      <c r="B4939" t="s">
        <v>5085</v>
      </c>
      <c r="C4939">
        <v>5</v>
      </c>
      <c r="D4939">
        <v>46</v>
      </c>
      <c r="E4939">
        <v>4</v>
      </c>
      <c r="F4939">
        <v>0</v>
      </c>
    </row>
    <row r="4940" spans="1:6" x14ac:dyDescent="0.2">
      <c r="A4940" t="s">
        <v>5039</v>
      </c>
      <c r="B4940" t="s">
        <v>5086</v>
      </c>
      <c r="C4940">
        <v>8</v>
      </c>
      <c r="D4940">
        <v>103</v>
      </c>
      <c r="E4940">
        <v>4</v>
      </c>
      <c r="F4940">
        <v>0</v>
      </c>
    </row>
    <row r="4941" spans="1:6" x14ac:dyDescent="0.2">
      <c r="A4941" t="s">
        <v>5039</v>
      </c>
      <c r="B4941" t="s">
        <v>5087</v>
      </c>
      <c r="C4941">
        <v>11</v>
      </c>
      <c r="D4941">
        <v>78</v>
      </c>
      <c r="E4941">
        <v>4</v>
      </c>
      <c r="F4941">
        <v>0</v>
      </c>
    </row>
    <row r="4942" spans="1:6" x14ac:dyDescent="0.2">
      <c r="A4942" t="s">
        <v>5039</v>
      </c>
      <c r="B4942" t="s">
        <v>5088</v>
      </c>
      <c r="C4942">
        <v>12</v>
      </c>
      <c r="D4942">
        <v>84</v>
      </c>
      <c r="E4942">
        <v>4</v>
      </c>
      <c r="F4942">
        <v>0</v>
      </c>
    </row>
    <row r="4943" spans="1:6" x14ac:dyDescent="0.2">
      <c r="A4943" t="s">
        <v>5039</v>
      </c>
      <c r="B4943" t="s">
        <v>5089</v>
      </c>
      <c r="C4943">
        <v>10</v>
      </c>
      <c r="D4943">
        <v>69</v>
      </c>
      <c r="E4943">
        <v>4</v>
      </c>
      <c r="F4943">
        <v>0</v>
      </c>
    </row>
    <row r="4944" spans="1:6" x14ac:dyDescent="0.2">
      <c r="A4944" t="s">
        <v>5039</v>
      </c>
      <c r="B4944" t="s">
        <v>5090</v>
      </c>
      <c r="C4944">
        <v>3</v>
      </c>
      <c r="D4944">
        <v>27</v>
      </c>
      <c r="E4944">
        <v>4</v>
      </c>
      <c r="F4944">
        <v>0</v>
      </c>
    </row>
    <row r="4945" spans="1:6" x14ac:dyDescent="0.2">
      <c r="A4945" t="s">
        <v>5039</v>
      </c>
      <c r="B4945" t="s">
        <v>5091</v>
      </c>
      <c r="C4945">
        <v>3</v>
      </c>
      <c r="D4945">
        <v>27</v>
      </c>
      <c r="E4945">
        <v>4</v>
      </c>
      <c r="F4945">
        <v>0</v>
      </c>
    </row>
    <row r="4946" spans="1:6" x14ac:dyDescent="0.2">
      <c r="A4946" t="s">
        <v>5039</v>
      </c>
      <c r="B4946" t="s">
        <v>5092</v>
      </c>
      <c r="C4946">
        <v>3</v>
      </c>
      <c r="D4946">
        <v>36</v>
      </c>
      <c r="E4946">
        <v>4</v>
      </c>
      <c r="F4946">
        <v>0</v>
      </c>
    </row>
    <row r="4947" spans="1:6" x14ac:dyDescent="0.2">
      <c r="A4947" t="s">
        <v>5039</v>
      </c>
      <c r="B4947" t="s">
        <v>5093</v>
      </c>
      <c r="C4947">
        <v>7</v>
      </c>
      <c r="D4947">
        <v>43</v>
      </c>
      <c r="E4947">
        <v>0</v>
      </c>
      <c r="F4947">
        <v>0</v>
      </c>
    </row>
    <row r="4948" spans="1:6" x14ac:dyDescent="0.2">
      <c r="A4948" t="s">
        <v>5094</v>
      </c>
      <c r="B4948" t="s">
        <v>5095</v>
      </c>
      <c r="C4948">
        <v>3</v>
      </c>
      <c r="D4948">
        <v>67</v>
      </c>
      <c r="E4948">
        <v>0</v>
      </c>
      <c r="F4948">
        <v>0</v>
      </c>
    </row>
    <row r="4949" spans="1:6" x14ac:dyDescent="0.2">
      <c r="A4949" t="s">
        <v>5094</v>
      </c>
      <c r="B4949" t="s">
        <v>5096</v>
      </c>
      <c r="C4949">
        <v>2</v>
      </c>
      <c r="D4949">
        <v>82</v>
      </c>
      <c r="E4949">
        <v>4</v>
      </c>
      <c r="F4949">
        <v>0</v>
      </c>
    </row>
    <row r="4950" spans="1:6" x14ac:dyDescent="0.2">
      <c r="A4950" t="s">
        <v>5094</v>
      </c>
      <c r="B4950" t="s">
        <v>5097</v>
      </c>
      <c r="C4950">
        <v>7</v>
      </c>
      <c r="D4950">
        <v>78</v>
      </c>
      <c r="E4950">
        <v>4</v>
      </c>
      <c r="F4950">
        <v>0</v>
      </c>
    </row>
    <row r="4951" spans="1:6" x14ac:dyDescent="0.2">
      <c r="A4951" t="s">
        <v>5094</v>
      </c>
      <c r="B4951" t="s">
        <v>5098</v>
      </c>
      <c r="C4951">
        <v>5</v>
      </c>
      <c r="D4951">
        <v>83</v>
      </c>
      <c r="E4951">
        <v>4</v>
      </c>
      <c r="F4951">
        <v>0</v>
      </c>
    </row>
    <row r="4952" spans="1:6" x14ac:dyDescent="0.2">
      <c r="A4952" t="s">
        <v>5094</v>
      </c>
      <c r="B4952" t="s">
        <v>5099</v>
      </c>
      <c r="C4952">
        <v>4</v>
      </c>
      <c r="D4952">
        <v>64</v>
      </c>
      <c r="E4952">
        <v>25</v>
      </c>
      <c r="F4952">
        <v>0</v>
      </c>
    </row>
    <row r="4953" spans="1:6" x14ac:dyDescent="0.2">
      <c r="A4953" t="s">
        <v>5094</v>
      </c>
      <c r="B4953" t="s">
        <v>5100</v>
      </c>
      <c r="C4953">
        <v>8</v>
      </c>
      <c r="D4953">
        <v>75</v>
      </c>
      <c r="E4953">
        <v>4</v>
      </c>
      <c r="F4953">
        <v>0</v>
      </c>
    </row>
    <row r="4954" spans="1:6" x14ac:dyDescent="0.2">
      <c r="A4954" t="s">
        <v>5094</v>
      </c>
      <c r="B4954" t="s">
        <v>5101</v>
      </c>
      <c r="C4954">
        <v>9</v>
      </c>
      <c r="D4954">
        <v>87</v>
      </c>
      <c r="E4954">
        <v>4</v>
      </c>
      <c r="F4954">
        <v>0</v>
      </c>
    </row>
    <row r="4955" spans="1:6" x14ac:dyDescent="0.2">
      <c r="A4955" t="s">
        <v>5094</v>
      </c>
      <c r="B4955" t="s">
        <v>5102</v>
      </c>
      <c r="C4955">
        <v>10</v>
      </c>
      <c r="D4955">
        <v>77</v>
      </c>
      <c r="E4955">
        <v>12</v>
      </c>
      <c r="F4955">
        <v>0</v>
      </c>
    </row>
    <row r="4956" spans="1:6" x14ac:dyDescent="0.2">
      <c r="A4956" t="s">
        <v>5094</v>
      </c>
      <c r="B4956" t="s">
        <v>5103</v>
      </c>
      <c r="C4956">
        <v>8</v>
      </c>
      <c r="D4956">
        <v>68</v>
      </c>
      <c r="E4956">
        <v>14</v>
      </c>
      <c r="F4956">
        <v>0</v>
      </c>
    </row>
    <row r="4957" spans="1:6" x14ac:dyDescent="0.2">
      <c r="A4957" t="s">
        <v>5094</v>
      </c>
      <c r="B4957" t="s">
        <v>5104</v>
      </c>
      <c r="C4957">
        <v>7</v>
      </c>
      <c r="D4957">
        <v>64</v>
      </c>
      <c r="E4957">
        <v>11</v>
      </c>
      <c r="F4957">
        <v>0</v>
      </c>
    </row>
    <row r="4958" spans="1:6" x14ac:dyDescent="0.2">
      <c r="A4958" t="s">
        <v>5094</v>
      </c>
      <c r="B4958" t="s">
        <v>5105</v>
      </c>
      <c r="C4958">
        <v>16</v>
      </c>
      <c r="D4958">
        <v>63</v>
      </c>
      <c r="E4958">
        <v>4</v>
      </c>
      <c r="F4958">
        <v>0</v>
      </c>
    </row>
    <row r="4959" spans="1:6" x14ac:dyDescent="0.2">
      <c r="A4959" t="s">
        <v>5094</v>
      </c>
      <c r="B4959" t="s">
        <v>5106</v>
      </c>
      <c r="C4959">
        <v>8</v>
      </c>
      <c r="D4959">
        <v>83</v>
      </c>
      <c r="E4959">
        <v>0</v>
      </c>
      <c r="F4959">
        <v>0</v>
      </c>
    </row>
    <row r="4960" spans="1:6" x14ac:dyDescent="0.2">
      <c r="A4960" t="s">
        <v>5094</v>
      </c>
      <c r="B4960" t="s">
        <v>5107</v>
      </c>
      <c r="C4960">
        <v>6</v>
      </c>
      <c r="D4960">
        <v>85</v>
      </c>
      <c r="E4960">
        <v>0</v>
      </c>
      <c r="F4960">
        <v>0</v>
      </c>
    </row>
    <row r="4961" spans="1:6" x14ac:dyDescent="0.2">
      <c r="A4961" t="s">
        <v>5094</v>
      </c>
      <c r="B4961" t="s">
        <v>5108</v>
      </c>
      <c r="C4961">
        <v>6</v>
      </c>
      <c r="D4961">
        <v>86</v>
      </c>
      <c r="E4961">
        <v>0</v>
      </c>
      <c r="F4961">
        <v>0</v>
      </c>
    </row>
    <row r="4962" spans="1:6" x14ac:dyDescent="0.2">
      <c r="A4962" t="s">
        <v>5094</v>
      </c>
      <c r="B4962" t="s">
        <v>5109</v>
      </c>
      <c r="C4962">
        <v>4</v>
      </c>
      <c r="D4962">
        <v>85</v>
      </c>
      <c r="E4962">
        <v>0</v>
      </c>
      <c r="F4962">
        <v>0</v>
      </c>
    </row>
    <row r="4963" spans="1:6" x14ac:dyDescent="0.2">
      <c r="A4963" t="s">
        <v>5094</v>
      </c>
      <c r="B4963" t="s">
        <v>5110</v>
      </c>
      <c r="C4963">
        <v>4</v>
      </c>
      <c r="D4963">
        <v>86</v>
      </c>
      <c r="E4963">
        <v>0</v>
      </c>
      <c r="F4963">
        <v>0</v>
      </c>
    </row>
    <row r="4964" spans="1:6" x14ac:dyDescent="0.2">
      <c r="A4964" t="s">
        <v>5094</v>
      </c>
      <c r="B4964" t="s">
        <v>5111</v>
      </c>
      <c r="C4964">
        <v>15</v>
      </c>
      <c r="D4964">
        <v>78</v>
      </c>
      <c r="E4964">
        <v>24</v>
      </c>
      <c r="F4964">
        <v>0</v>
      </c>
    </row>
    <row r="4965" spans="1:6" x14ac:dyDescent="0.2">
      <c r="A4965" t="s">
        <v>5094</v>
      </c>
      <c r="B4965" t="s">
        <v>5112</v>
      </c>
      <c r="C4965">
        <v>5</v>
      </c>
      <c r="D4965">
        <v>68</v>
      </c>
      <c r="E4965">
        <v>8</v>
      </c>
      <c r="F4965">
        <v>0</v>
      </c>
    </row>
    <row r="4966" spans="1:6" x14ac:dyDescent="0.2">
      <c r="A4966" t="s">
        <v>5094</v>
      </c>
      <c r="B4966" t="s">
        <v>5113</v>
      </c>
      <c r="C4966">
        <v>5</v>
      </c>
      <c r="D4966">
        <v>77</v>
      </c>
      <c r="E4966">
        <v>8</v>
      </c>
      <c r="F4966">
        <v>0</v>
      </c>
    </row>
    <row r="4967" spans="1:6" x14ac:dyDescent="0.2">
      <c r="A4967" t="s">
        <v>5094</v>
      </c>
      <c r="B4967" t="s">
        <v>5114</v>
      </c>
      <c r="C4967">
        <v>13</v>
      </c>
      <c r="D4967">
        <v>70</v>
      </c>
      <c r="E4967">
        <v>12</v>
      </c>
      <c r="F4967">
        <v>0</v>
      </c>
    </row>
    <row r="4968" spans="1:6" x14ac:dyDescent="0.2">
      <c r="A4968" t="s">
        <v>5094</v>
      </c>
      <c r="B4968" t="s">
        <v>5115</v>
      </c>
      <c r="C4968">
        <v>8</v>
      </c>
      <c r="D4968">
        <v>78</v>
      </c>
      <c r="E4968">
        <v>8</v>
      </c>
      <c r="F4968">
        <v>0</v>
      </c>
    </row>
    <row r="4969" spans="1:6" x14ac:dyDescent="0.2">
      <c r="A4969" t="s">
        <v>5094</v>
      </c>
      <c r="B4969" t="s">
        <v>5116</v>
      </c>
      <c r="C4969">
        <v>11</v>
      </c>
      <c r="D4969">
        <v>82</v>
      </c>
      <c r="E4969">
        <v>0</v>
      </c>
      <c r="F4969">
        <v>0</v>
      </c>
    </row>
    <row r="4970" spans="1:6" x14ac:dyDescent="0.2">
      <c r="A4970" t="s">
        <v>5117</v>
      </c>
      <c r="B4970" t="s">
        <v>5118</v>
      </c>
      <c r="C4970">
        <v>2</v>
      </c>
      <c r="D4970">
        <v>49</v>
      </c>
      <c r="E4970">
        <v>0</v>
      </c>
      <c r="F4970">
        <v>0</v>
      </c>
    </row>
    <row r="4971" spans="1:6" x14ac:dyDescent="0.2">
      <c r="A4971" t="s">
        <v>5117</v>
      </c>
      <c r="B4971" t="s">
        <v>5119</v>
      </c>
      <c r="C4971">
        <v>6</v>
      </c>
      <c r="D4971">
        <v>55</v>
      </c>
      <c r="E4971">
        <v>0</v>
      </c>
      <c r="F4971">
        <v>0</v>
      </c>
    </row>
    <row r="4972" spans="1:6" x14ac:dyDescent="0.2">
      <c r="A4972" t="s">
        <v>5117</v>
      </c>
      <c r="B4972" t="s">
        <v>5120</v>
      </c>
      <c r="C4972">
        <v>2</v>
      </c>
      <c r="D4972">
        <v>52</v>
      </c>
      <c r="E4972">
        <v>0</v>
      </c>
      <c r="F4972">
        <v>0</v>
      </c>
    </row>
    <row r="4973" spans="1:6" x14ac:dyDescent="0.2">
      <c r="A4973" t="s">
        <v>5117</v>
      </c>
      <c r="B4973" t="s">
        <v>5121</v>
      </c>
      <c r="C4973">
        <v>6</v>
      </c>
      <c r="D4973">
        <v>80</v>
      </c>
      <c r="E4973">
        <v>8</v>
      </c>
      <c r="F4973">
        <v>0</v>
      </c>
    </row>
    <row r="4974" spans="1:6" x14ac:dyDescent="0.2">
      <c r="A4974" t="s">
        <v>5117</v>
      </c>
      <c r="B4974" t="s">
        <v>5122</v>
      </c>
      <c r="C4974">
        <v>2</v>
      </c>
      <c r="D4974">
        <v>70</v>
      </c>
      <c r="E4974">
        <v>0</v>
      </c>
      <c r="F4974">
        <v>0</v>
      </c>
    </row>
    <row r="4975" spans="1:6" x14ac:dyDescent="0.2">
      <c r="A4975" t="s">
        <v>5117</v>
      </c>
      <c r="B4975" t="s">
        <v>5123</v>
      </c>
      <c r="C4975">
        <v>4</v>
      </c>
      <c r="D4975">
        <v>74</v>
      </c>
      <c r="E4975">
        <v>8</v>
      </c>
      <c r="F4975">
        <v>0</v>
      </c>
    </row>
    <row r="4976" spans="1:6" x14ac:dyDescent="0.2">
      <c r="A4976" t="s">
        <v>5117</v>
      </c>
      <c r="B4976" t="s">
        <v>5124</v>
      </c>
      <c r="C4976">
        <v>4</v>
      </c>
      <c r="D4976">
        <v>74</v>
      </c>
      <c r="E4976">
        <v>8</v>
      </c>
      <c r="F4976">
        <v>0</v>
      </c>
    </row>
    <row r="4977" spans="1:6" x14ac:dyDescent="0.2">
      <c r="A4977" t="s">
        <v>5117</v>
      </c>
      <c r="B4977" t="s">
        <v>5125</v>
      </c>
      <c r="C4977">
        <v>4</v>
      </c>
      <c r="D4977">
        <v>74</v>
      </c>
      <c r="E4977">
        <v>8</v>
      </c>
      <c r="F4977">
        <v>0</v>
      </c>
    </row>
    <row r="4978" spans="1:6" x14ac:dyDescent="0.2">
      <c r="A4978" t="s">
        <v>5117</v>
      </c>
      <c r="B4978" t="s">
        <v>5126</v>
      </c>
      <c r="C4978">
        <v>6</v>
      </c>
      <c r="D4978">
        <v>79</v>
      </c>
      <c r="E4978">
        <v>8</v>
      </c>
      <c r="F4978">
        <v>0</v>
      </c>
    </row>
    <row r="4979" spans="1:6" x14ac:dyDescent="0.2">
      <c r="A4979" t="s">
        <v>5117</v>
      </c>
      <c r="B4979" t="s">
        <v>5127</v>
      </c>
      <c r="C4979">
        <v>7</v>
      </c>
      <c r="D4979">
        <v>81</v>
      </c>
      <c r="E4979">
        <v>4</v>
      </c>
      <c r="F4979">
        <v>0</v>
      </c>
    </row>
    <row r="4980" spans="1:6" x14ac:dyDescent="0.2">
      <c r="A4980" t="s">
        <v>5117</v>
      </c>
      <c r="B4980" t="s">
        <v>5128</v>
      </c>
      <c r="C4980">
        <v>3</v>
      </c>
      <c r="D4980">
        <v>69</v>
      </c>
      <c r="E4980">
        <v>4</v>
      </c>
      <c r="F4980">
        <v>0</v>
      </c>
    </row>
    <row r="4981" spans="1:6" x14ac:dyDescent="0.2">
      <c r="A4981" t="s">
        <v>5117</v>
      </c>
      <c r="B4981" t="s">
        <v>5129</v>
      </c>
      <c r="C4981">
        <v>3</v>
      </c>
      <c r="D4981">
        <v>47</v>
      </c>
      <c r="E4981">
        <v>0</v>
      </c>
      <c r="F4981">
        <v>0</v>
      </c>
    </row>
    <row r="4982" spans="1:6" x14ac:dyDescent="0.2">
      <c r="A4982" t="s">
        <v>5117</v>
      </c>
      <c r="B4982" t="s">
        <v>5130</v>
      </c>
      <c r="C4982">
        <v>5</v>
      </c>
      <c r="D4982">
        <v>78</v>
      </c>
      <c r="E4982">
        <v>4</v>
      </c>
      <c r="F4982">
        <v>0</v>
      </c>
    </row>
    <row r="4983" spans="1:6" x14ac:dyDescent="0.2">
      <c r="A4983" t="s">
        <v>5117</v>
      </c>
      <c r="B4983" t="s">
        <v>5131</v>
      </c>
      <c r="C4983">
        <v>6</v>
      </c>
      <c r="D4983">
        <v>71</v>
      </c>
      <c r="E4983">
        <v>0</v>
      </c>
      <c r="F4983">
        <v>0</v>
      </c>
    </row>
    <row r="4984" spans="1:6" x14ac:dyDescent="0.2">
      <c r="A4984" t="s">
        <v>5117</v>
      </c>
      <c r="B4984" t="s">
        <v>5132</v>
      </c>
      <c r="C4984">
        <v>3</v>
      </c>
      <c r="D4984">
        <v>75</v>
      </c>
      <c r="E4984">
        <v>0</v>
      </c>
      <c r="F4984">
        <v>0</v>
      </c>
    </row>
    <row r="4985" spans="1:6" x14ac:dyDescent="0.2">
      <c r="A4985" t="s">
        <v>5117</v>
      </c>
      <c r="B4985" t="s">
        <v>5133</v>
      </c>
      <c r="C4985">
        <v>6</v>
      </c>
      <c r="D4985">
        <v>77</v>
      </c>
      <c r="E4985">
        <v>18</v>
      </c>
      <c r="F4985">
        <v>0</v>
      </c>
    </row>
    <row r="4986" spans="1:6" x14ac:dyDescent="0.2">
      <c r="A4986" t="s">
        <v>5117</v>
      </c>
      <c r="B4986" t="s">
        <v>5134</v>
      </c>
      <c r="C4986">
        <v>9</v>
      </c>
      <c r="D4986">
        <v>75</v>
      </c>
      <c r="E4986">
        <v>39</v>
      </c>
      <c r="F4986">
        <v>0</v>
      </c>
    </row>
    <row r="4987" spans="1:6" x14ac:dyDescent="0.2">
      <c r="A4987" t="s">
        <v>5117</v>
      </c>
      <c r="B4987" t="s">
        <v>5135</v>
      </c>
      <c r="C4987">
        <v>3</v>
      </c>
      <c r="D4987">
        <v>44</v>
      </c>
      <c r="E4987">
        <v>0</v>
      </c>
      <c r="F4987">
        <v>0</v>
      </c>
    </row>
    <row r="4988" spans="1:6" x14ac:dyDescent="0.2">
      <c r="A4988" t="s">
        <v>5117</v>
      </c>
      <c r="B4988" t="s">
        <v>5136</v>
      </c>
      <c r="C4988">
        <v>3</v>
      </c>
      <c r="D4988">
        <v>58</v>
      </c>
      <c r="E4988">
        <v>0</v>
      </c>
      <c r="F4988">
        <v>0</v>
      </c>
    </row>
    <row r="4989" spans="1:6" x14ac:dyDescent="0.2">
      <c r="A4989" t="s">
        <v>5117</v>
      </c>
      <c r="B4989" t="s">
        <v>5137</v>
      </c>
      <c r="C4989">
        <v>4</v>
      </c>
      <c r="D4989">
        <v>83</v>
      </c>
      <c r="E4989">
        <v>47</v>
      </c>
      <c r="F4989">
        <v>0</v>
      </c>
    </row>
    <row r="4990" spans="1:6" x14ac:dyDescent="0.2">
      <c r="A4990" t="s">
        <v>5117</v>
      </c>
      <c r="B4990" t="s">
        <v>5138</v>
      </c>
      <c r="C4990">
        <v>3</v>
      </c>
      <c r="D4990">
        <v>65</v>
      </c>
      <c r="E4990">
        <v>0</v>
      </c>
      <c r="F4990">
        <v>0</v>
      </c>
    </row>
    <row r="4991" spans="1:6" x14ac:dyDescent="0.2">
      <c r="A4991" t="s">
        <v>5117</v>
      </c>
      <c r="B4991" t="s">
        <v>5139</v>
      </c>
      <c r="C4991">
        <v>3</v>
      </c>
      <c r="D4991">
        <v>84</v>
      </c>
      <c r="E4991">
        <v>4</v>
      </c>
      <c r="F4991">
        <v>0</v>
      </c>
    </row>
    <row r="4992" spans="1:6" x14ac:dyDescent="0.2">
      <c r="A4992" t="s">
        <v>5117</v>
      </c>
      <c r="B4992" t="s">
        <v>5140</v>
      </c>
      <c r="C4992">
        <v>3</v>
      </c>
      <c r="D4992">
        <v>66</v>
      </c>
      <c r="E4992">
        <v>4</v>
      </c>
      <c r="F4992">
        <v>0</v>
      </c>
    </row>
    <row r="4993" spans="1:6" x14ac:dyDescent="0.2">
      <c r="A4993" t="s">
        <v>5117</v>
      </c>
      <c r="B4993" t="s">
        <v>5141</v>
      </c>
      <c r="C4993">
        <v>4</v>
      </c>
      <c r="D4993">
        <v>80</v>
      </c>
      <c r="E4993">
        <v>4</v>
      </c>
      <c r="F4993">
        <v>0</v>
      </c>
    </row>
    <row r="4994" spans="1:6" x14ac:dyDescent="0.2">
      <c r="A4994" t="s">
        <v>5142</v>
      </c>
      <c r="B4994" t="s">
        <v>5143</v>
      </c>
      <c r="C4994">
        <v>6</v>
      </c>
      <c r="D4994">
        <v>76</v>
      </c>
      <c r="E4994">
        <v>11</v>
      </c>
      <c r="F4994">
        <v>0</v>
      </c>
    </row>
    <row r="4995" spans="1:6" x14ac:dyDescent="0.2">
      <c r="A4995" t="s">
        <v>5142</v>
      </c>
      <c r="B4995" t="s">
        <v>5144</v>
      </c>
      <c r="C4995">
        <v>19</v>
      </c>
      <c r="D4995">
        <v>85</v>
      </c>
      <c r="E4995">
        <v>18</v>
      </c>
      <c r="F4995">
        <v>0</v>
      </c>
    </row>
    <row r="4996" spans="1:6" x14ac:dyDescent="0.2">
      <c r="A4996" t="s">
        <v>5142</v>
      </c>
      <c r="B4996" t="s">
        <v>5145</v>
      </c>
      <c r="C4996">
        <v>16</v>
      </c>
      <c r="D4996">
        <v>86</v>
      </c>
      <c r="E4996">
        <v>4</v>
      </c>
      <c r="F4996">
        <v>0</v>
      </c>
    </row>
    <row r="4997" spans="1:6" x14ac:dyDescent="0.2">
      <c r="A4997" t="s">
        <v>5142</v>
      </c>
      <c r="B4997" t="s">
        <v>5146</v>
      </c>
      <c r="C4997">
        <v>12</v>
      </c>
      <c r="D4997">
        <v>86</v>
      </c>
      <c r="E4997">
        <v>4</v>
      </c>
      <c r="F4997">
        <v>0</v>
      </c>
    </row>
    <row r="4998" spans="1:6" x14ac:dyDescent="0.2">
      <c r="A4998" t="s">
        <v>5142</v>
      </c>
      <c r="B4998" t="s">
        <v>5147</v>
      </c>
      <c r="C4998">
        <v>16</v>
      </c>
      <c r="D4998">
        <v>86</v>
      </c>
      <c r="E4998">
        <v>4</v>
      </c>
      <c r="F4998">
        <v>0</v>
      </c>
    </row>
    <row r="4999" spans="1:6" x14ac:dyDescent="0.2">
      <c r="A4999" t="s">
        <v>5142</v>
      </c>
      <c r="B4999" t="s">
        <v>5148</v>
      </c>
      <c r="C4999">
        <v>2</v>
      </c>
      <c r="D4999">
        <v>102</v>
      </c>
      <c r="E4999">
        <v>0</v>
      </c>
      <c r="F4999">
        <v>0</v>
      </c>
    </row>
    <row r="5000" spans="1:6" x14ac:dyDescent="0.2">
      <c r="A5000" t="s">
        <v>5142</v>
      </c>
      <c r="B5000" t="s">
        <v>5149</v>
      </c>
      <c r="C5000">
        <v>46</v>
      </c>
      <c r="D5000">
        <v>73</v>
      </c>
      <c r="E5000">
        <v>4</v>
      </c>
      <c r="F5000">
        <v>0</v>
      </c>
    </row>
    <row r="5001" spans="1:6" x14ac:dyDescent="0.2">
      <c r="A5001" t="s">
        <v>5150</v>
      </c>
      <c r="B5001" t="s">
        <v>5151</v>
      </c>
      <c r="C5001">
        <v>3</v>
      </c>
      <c r="D5001">
        <v>73</v>
      </c>
      <c r="E5001">
        <v>4</v>
      </c>
      <c r="F5001">
        <v>0</v>
      </c>
    </row>
    <row r="5002" spans="1:6" x14ac:dyDescent="0.2">
      <c r="A5002" t="s">
        <v>5150</v>
      </c>
      <c r="B5002" t="s">
        <v>5152</v>
      </c>
      <c r="C5002">
        <v>135</v>
      </c>
      <c r="D5002">
        <v>89</v>
      </c>
      <c r="E5002">
        <v>4</v>
      </c>
      <c r="F5002">
        <v>0</v>
      </c>
    </row>
    <row r="5003" spans="1:6" x14ac:dyDescent="0.2">
      <c r="A5003" t="s">
        <v>5150</v>
      </c>
      <c r="B5003" t="s">
        <v>5153</v>
      </c>
      <c r="C5003">
        <v>199</v>
      </c>
      <c r="D5003">
        <v>90</v>
      </c>
      <c r="E5003">
        <v>12</v>
      </c>
      <c r="F5003">
        <v>0</v>
      </c>
    </row>
    <row r="5004" spans="1:6" x14ac:dyDescent="0.2">
      <c r="A5004" t="s">
        <v>5150</v>
      </c>
      <c r="B5004" t="s">
        <v>5154</v>
      </c>
      <c r="C5004">
        <v>5</v>
      </c>
      <c r="D5004">
        <v>72</v>
      </c>
      <c r="E5004">
        <v>0</v>
      </c>
      <c r="F5004">
        <v>0</v>
      </c>
    </row>
    <row r="5005" spans="1:6" x14ac:dyDescent="0.2">
      <c r="A5005" t="s">
        <v>5150</v>
      </c>
      <c r="B5005" t="s">
        <v>5155</v>
      </c>
      <c r="C5005">
        <v>4</v>
      </c>
      <c r="D5005">
        <v>92</v>
      </c>
      <c r="E5005">
        <v>4</v>
      </c>
      <c r="F5005">
        <v>0</v>
      </c>
    </row>
    <row r="5006" spans="1:6" x14ac:dyDescent="0.2">
      <c r="A5006" t="s">
        <v>5150</v>
      </c>
      <c r="B5006" t="s">
        <v>5156</v>
      </c>
      <c r="C5006">
        <v>42</v>
      </c>
      <c r="D5006">
        <v>91</v>
      </c>
      <c r="E5006">
        <v>4</v>
      </c>
      <c r="F5006">
        <v>0</v>
      </c>
    </row>
    <row r="5007" spans="1:6" x14ac:dyDescent="0.2">
      <c r="A5007" t="s">
        <v>5150</v>
      </c>
      <c r="B5007" t="s">
        <v>5157</v>
      </c>
      <c r="C5007">
        <v>3</v>
      </c>
      <c r="D5007">
        <v>56</v>
      </c>
      <c r="E5007">
        <v>4</v>
      </c>
      <c r="F5007">
        <v>0</v>
      </c>
    </row>
    <row r="5008" spans="1:6" x14ac:dyDescent="0.2">
      <c r="A5008" t="s">
        <v>5150</v>
      </c>
      <c r="B5008" t="s">
        <v>5158</v>
      </c>
      <c r="C5008">
        <v>3</v>
      </c>
      <c r="D5008">
        <v>55</v>
      </c>
      <c r="E5008">
        <v>4</v>
      </c>
      <c r="F5008">
        <v>0</v>
      </c>
    </row>
    <row r="5009" spans="1:6" x14ac:dyDescent="0.2">
      <c r="A5009" t="s">
        <v>5150</v>
      </c>
      <c r="B5009" t="s">
        <v>5159</v>
      </c>
      <c r="C5009">
        <v>3</v>
      </c>
      <c r="D5009">
        <v>67</v>
      </c>
      <c r="E5009">
        <v>4</v>
      </c>
      <c r="F5009">
        <v>0</v>
      </c>
    </row>
    <row r="5010" spans="1:6" x14ac:dyDescent="0.2">
      <c r="A5010" t="s">
        <v>5150</v>
      </c>
      <c r="B5010" t="s">
        <v>5160</v>
      </c>
      <c r="C5010">
        <v>3</v>
      </c>
      <c r="D5010">
        <v>62</v>
      </c>
      <c r="E5010">
        <v>4</v>
      </c>
      <c r="F5010">
        <v>0</v>
      </c>
    </row>
    <row r="5011" spans="1:6" x14ac:dyDescent="0.2">
      <c r="A5011" t="s">
        <v>5150</v>
      </c>
      <c r="B5011" t="s">
        <v>5161</v>
      </c>
      <c r="C5011">
        <v>3</v>
      </c>
      <c r="D5011">
        <v>63</v>
      </c>
      <c r="E5011">
        <v>4</v>
      </c>
      <c r="F5011">
        <v>0</v>
      </c>
    </row>
    <row r="5012" spans="1:6" x14ac:dyDescent="0.2">
      <c r="A5012" t="s">
        <v>5150</v>
      </c>
      <c r="B5012" t="s">
        <v>5162</v>
      </c>
      <c r="C5012">
        <v>3</v>
      </c>
      <c r="D5012">
        <v>65</v>
      </c>
      <c r="E5012">
        <v>4</v>
      </c>
      <c r="F5012">
        <v>0</v>
      </c>
    </row>
    <row r="5013" spans="1:6" x14ac:dyDescent="0.2">
      <c r="A5013" t="s">
        <v>5150</v>
      </c>
      <c r="B5013" t="s">
        <v>5163</v>
      </c>
      <c r="C5013">
        <v>3</v>
      </c>
      <c r="D5013">
        <v>71</v>
      </c>
      <c r="E5013">
        <v>4</v>
      </c>
      <c r="F5013">
        <v>0</v>
      </c>
    </row>
    <row r="5014" spans="1:6" x14ac:dyDescent="0.2">
      <c r="A5014" t="s">
        <v>5150</v>
      </c>
      <c r="B5014" t="s">
        <v>5164</v>
      </c>
      <c r="C5014">
        <v>3</v>
      </c>
      <c r="D5014">
        <v>61</v>
      </c>
      <c r="E5014">
        <v>4</v>
      </c>
      <c r="F5014">
        <v>0</v>
      </c>
    </row>
    <row r="5015" spans="1:6" x14ac:dyDescent="0.2">
      <c r="A5015" t="s">
        <v>5150</v>
      </c>
      <c r="B5015" t="s">
        <v>5165</v>
      </c>
      <c r="C5015">
        <v>3</v>
      </c>
      <c r="D5015">
        <v>67</v>
      </c>
      <c r="E5015">
        <v>4</v>
      </c>
      <c r="F5015">
        <v>0</v>
      </c>
    </row>
    <row r="5016" spans="1:6" x14ac:dyDescent="0.2">
      <c r="A5016" t="s">
        <v>5150</v>
      </c>
      <c r="B5016" t="s">
        <v>5166</v>
      </c>
      <c r="C5016">
        <v>3</v>
      </c>
      <c r="D5016">
        <v>55</v>
      </c>
      <c r="E5016">
        <v>4</v>
      </c>
      <c r="F5016">
        <v>0</v>
      </c>
    </row>
    <row r="5017" spans="1:6" x14ac:dyDescent="0.2">
      <c r="A5017" t="s">
        <v>5150</v>
      </c>
      <c r="B5017" t="s">
        <v>5167</v>
      </c>
      <c r="C5017">
        <v>3</v>
      </c>
      <c r="D5017">
        <v>67</v>
      </c>
      <c r="E5017">
        <v>4</v>
      </c>
      <c r="F5017">
        <v>0</v>
      </c>
    </row>
    <row r="5018" spans="1:6" x14ac:dyDescent="0.2">
      <c r="A5018" t="s">
        <v>5150</v>
      </c>
      <c r="B5018" t="s">
        <v>5168</v>
      </c>
      <c r="C5018">
        <v>9</v>
      </c>
      <c r="D5018">
        <v>81</v>
      </c>
      <c r="E5018">
        <v>12</v>
      </c>
      <c r="F5018">
        <v>0</v>
      </c>
    </row>
    <row r="5019" spans="1:6" x14ac:dyDescent="0.2">
      <c r="A5019" t="s">
        <v>5150</v>
      </c>
      <c r="B5019" t="s">
        <v>5169</v>
      </c>
      <c r="C5019">
        <v>8</v>
      </c>
      <c r="D5019">
        <v>66</v>
      </c>
      <c r="E5019">
        <v>4</v>
      </c>
      <c r="F5019">
        <v>0</v>
      </c>
    </row>
    <row r="5020" spans="1:6" x14ac:dyDescent="0.2">
      <c r="A5020" t="s">
        <v>5150</v>
      </c>
      <c r="B5020" t="s">
        <v>5170</v>
      </c>
      <c r="C5020">
        <v>3</v>
      </c>
      <c r="D5020">
        <v>52</v>
      </c>
      <c r="E5020">
        <v>4</v>
      </c>
      <c r="F5020">
        <v>0</v>
      </c>
    </row>
    <row r="5021" spans="1:6" x14ac:dyDescent="0.2">
      <c r="A5021" t="s">
        <v>5150</v>
      </c>
      <c r="B5021" t="s">
        <v>5171</v>
      </c>
      <c r="C5021">
        <v>12</v>
      </c>
      <c r="D5021">
        <v>55</v>
      </c>
      <c r="E5021">
        <v>12</v>
      </c>
      <c r="F5021">
        <v>0</v>
      </c>
    </row>
    <row r="5022" spans="1:6" x14ac:dyDescent="0.2">
      <c r="A5022" t="s">
        <v>5150</v>
      </c>
      <c r="B5022" t="s">
        <v>5172</v>
      </c>
      <c r="C5022">
        <v>6</v>
      </c>
      <c r="D5022">
        <v>61</v>
      </c>
      <c r="E5022">
        <v>4</v>
      </c>
      <c r="F5022">
        <v>0</v>
      </c>
    </row>
    <row r="5023" spans="1:6" x14ac:dyDescent="0.2">
      <c r="A5023" t="s">
        <v>5150</v>
      </c>
      <c r="B5023" t="s">
        <v>5173</v>
      </c>
      <c r="C5023">
        <v>8</v>
      </c>
      <c r="D5023">
        <v>79</v>
      </c>
      <c r="E5023">
        <v>12</v>
      </c>
      <c r="F5023">
        <v>0</v>
      </c>
    </row>
    <row r="5024" spans="1:6" x14ac:dyDescent="0.2">
      <c r="A5024" t="s">
        <v>5150</v>
      </c>
      <c r="B5024" t="s">
        <v>5174</v>
      </c>
      <c r="C5024">
        <v>3</v>
      </c>
      <c r="D5024">
        <v>57</v>
      </c>
      <c r="E5024">
        <v>4</v>
      </c>
      <c r="F5024">
        <v>0</v>
      </c>
    </row>
    <row r="5025" spans="1:6" x14ac:dyDescent="0.2">
      <c r="A5025" t="s">
        <v>5150</v>
      </c>
      <c r="B5025" t="s">
        <v>5175</v>
      </c>
      <c r="C5025">
        <v>3</v>
      </c>
      <c r="D5025">
        <v>63</v>
      </c>
      <c r="E5025">
        <v>4</v>
      </c>
      <c r="F5025">
        <v>0</v>
      </c>
    </row>
    <row r="5026" spans="1:6" x14ac:dyDescent="0.2">
      <c r="A5026" t="s">
        <v>5150</v>
      </c>
      <c r="B5026" t="s">
        <v>5176</v>
      </c>
      <c r="C5026">
        <v>64</v>
      </c>
      <c r="D5026">
        <v>80</v>
      </c>
      <c r="E5026">
        <v>16</v>
      </c>
      <c r="F5026">
        <v>0</v>
      </c>
    </row>
    <row r="5027" spans="1:6" x14ac:dyDescent="0.2">
      <c r="A5027" t="s">
        <v>5150</v>
      </c>
      <c r="B5027" t="s">
        <v>5177</v>
      </c>
      <c r="C5027">
        <v>12</v>
      </c>
      <c r="D5027">
        <v>78</v>
      </c>
      <c r="E5027">
        <v>12</v>
      </c>
      <c r="F5027">
        <v>0</v>
      </c>
    </row>
    <row r="5028" spans="1:6" x14ac:dyDescent="0.2">
      <c r="A5028" t="s">
        <v>5150</v>
      </c>
      <c r="B5028" t="s">
        <v>5178</v>
      </c>
      <c r="C5028">
        <v>3</v>
      </c>
      <c r="D5028">
        <v>58</v>
      </c>
      <c r="E5028">
        <v>4</v>
      </c>
      <c r="F5028">
        <v>0</v>
      </c>
    </row>
    <row r="5029" spans="1:6" x14ac:dyDescent="0.2">
      <c r="A5029" t="s">
        <v>5150</v>
      </c>
      <c r="B5029" t="s">
        <v>5179</v>
      </c>
      <c r="C5029">
        <v>3</v>
      </c>
      <c r="D5029">
        <v>59</v>
      </c>
      <c r="E5029">
        <v>4</v>
      </c>
      <c r="F5029">
        <v>0</v>
      </c>
    </row>
    <row r="5030" spans="1:6" x14ac:dyDescent="0.2">
      <c r="A5030" t="s">
        <v>5150</v>
      </c>
      <c r="B5030" t="s">
        <v>5180</v>
      </c>
      <c r="C5030">
        <v>3</v>
      </c>
      <c r="D5030">
        <v>51</v>
      </c>
      <c r="E5030">
        <v>4</v>
      </c>
      <c r="F5030">
        <v>0</v>
      </c>
    </row>
    <row r="5031" spans="1:6" x14ac:dyDescent="0.2">
      <c r="A5031" t="s">
        <v>5150</v>
      </c>
      <c r="B5031" t="s">
        <v>5181</v>
      </c>
      <c r="C5031">
        <v>7</v>
      </c>
      <c r="D5031">
        <v>88</v>
      </c>
      <c r="E5031">
        <v>4</v>
      </c>
      <c r="F5031">
        <v>0</v>
      </c>
    </row>
    <row r="5032" spans="1:6" x14ac:dyDescent="0.2">
      <c r="A5032" t="s">
        <v>5150</v>
      </c>
      <c r="B5032" t="s">
        <v>5182</v>
      </c>
      <c r="C5032">
        <v>8</v>
      </c>
      <c r="D5032">
        <v>61</v>
      </c>
      <c r="E5032">
        <v>20</v>
      </c>
      <c r="F5032">
        <v>0</v>
      </c>
    </row>
    <row r="5033" spans="1:6" x14ac:dyDescent="0.2">
      <c r="A5033" t="s">
        <v>5150</v>
      </c>
      <c r="B5033" t="s">
        <v>5183</v>
      </c>
      <c r="C5033">
        <v>15</v>
      </c>
      <c r="D5033">
        <v>122</v>
      </c>
      <c r="E5033">
        <v>4</v>
      </c>
      <c r="F5033">
        <v>0</v>
      </c>
    </row>
    <row r="5034" spans="1:6" x14ac:dyDescent="0.2">
      <c r="A5034" t="s">
        <v>5150</v>
      </c>
      <c r="B5034" t="s">
        <v>5184</v>
      </c>
      <c r="C5034">
        <v>9</v>
      </c>
      <c r="D5034">
        <v>60</v>
      </c>
      <c r="E5034">
        <v>28</v>
      </c>
      <c r="F5034">
        <v>0</v>
      </c>
    </row>
    <row r="5035" spans="1:6" x14ac:dyDescent="0.2">
      <c r="A5035" t="s">
        <v>5150</v>
      </c>
      <c r="B5035" t="s">
        <v>5185</v>
      </c>
      <c r="C5035">
        <v>15</v>
      </c>
      <c r="D5035">
        <v>85</v>
      </c>
      <c r="E5035">
        <v>4</v>
      </c>
      <c r="F5035">
        <v>0</v>
      </c>
    </row>
    <row r="5036" spans="1:6" x14ac:dyDescent="0.2">
      <c r="A5036" t="s">
        <v>5150</v>
      </c>
      <c r="B5036" t="s">
        <v>5186</v>
      </c>
      <c r="C5036">
        <v>19</v>
      </c>
      <c r="D5036">
        <v>81</v>
      </c>
      <c r="E5036">
        <v>0</v>
      </c>
      <c r="F5036">
        <v>0</v>
      </c>
    </row>
    <row r="5037" spans="1:6" x14ac:dyDescent="0.2">
      <c r="A5037" t="s">
        <v>5150</v>
      </c>
      <c r="B5037" t="s">
        <v>5187</v>
      </c>
      <c r="C5037">
        <v>22</v>
      </c>
      <c r="D5037">
        <v>77</v>
      </c>
      <c r="E5037">
        <v>0</v>
      </c>
      <c r="F5037">
        <v>0</v>
      </c>
    </row>
    <row r="5038" spans="1:6" x14ac:dyDescent="0.2">
      <c r="A5038" t="s">
        <v>5150</v>
      </c>
      <c r="B5038" t="s">
        <v>5188</v>
      </c>
      <c r="C5038">
        <v>13</v>
      </c>
      <c r="D5038">
        <v>86</v>
      </c>
      <c r="E5038">
        <v>8</v>
      </c>
      <c r="F5038">
        <v>0</v>
      </c>
    </row>
    <row r="5039" spans="1:6" x14ac:dyDescent="0.2">
      <c r="A5039" t="s">
        <v>5150</v>
      </c>
      <c r="B5039" t="s">
        <v>5189</v>
      </c>
      <c r="C5039">
        <v>5</v>
      </c>
      <c r="D5039">
        <v>86</v>
      </c>
      <c r="E5039">
        <v>4</v>
      </c>
      <c r="F5039">
        <v>0</v>
      </c>
    </row>
    <row r="5040" spans="1:6" x14ac:dyDescent="0.2">
      <c r="A5040" t="s">
        <v>5150</v>
      </c>
      <c r="B5040" t="s">
        <v>5190</v>
      </c>
      <c r="C5040">
        <v>5</v>
      </c>
      <c r="D5040">
        <v>82</v>
      </c>
      <c r="E5040">
        <v>4</v>
      </c>
      <c r="F5040">
        <v>0</v>
      </c>
    </row>
    <row r="5041" spans="1:6" x14ac:dyDescent="0.2">
      <c r="A5041" t="s">
        <v>5150</v>
      </c>
      <c r="B5041" t="s">
        <v>5191</v>
      </c>
      <c r="C5041">
        <v>3</v>
      </c>
      <c r="D5041">
        <v>81</v>
      </c>
      <c r="E5041">
        <v>0</v>
      </c>
      <c r="F5041">
        <v>0</v>
      </c>
    </row>
    <row r="5042" spans="1:6" x14ac:dyDescent="0.2">
      <c r="A5042" t="s">
        <v>5150</v>
      </c>
      <c r="B5042" t="s">
        <v>5192</v>
      </c>
      <c r="C5042">
        <v>57</v>
      </c>
      <c r="D5042">
        <v>87</v>
      </c>
      <c r="E5042">
        <v>12</v>
      </c>
      <c r="F5042">
        <v>0</v>
      </c>
    </row>
    <row r="5043" spans="1:6" x14ac:dyDescent="0.2">
      <c r="A5043" t="s">
        <v>5150</v>
      </c>
      <c r="B5043" t="s">
        <v>5193</v>
      </c>
      <c r="C5043">
        <v>9</v>
      </c>
      <c r="D5043">
        <v>87</v>
      </c>
      <c r="E5043">
        <v>12</v>
      </c>
      <c r="F5043">
        <v>0</v>
      </c>
    </row>
    <row r="5044" spans="1:6" x14ac:dyDescent="0.2">
      <c r="A5044" t="s">
        <v>5150</v>
      </c>
      <c r="B5044" t="s">
        <v>5194</v>
      </c>
      <c r="C5044">
        <v>73</v>
      </c>
      <c r="D5044">
        <v>89</v>
      </c>
      <c r="E5044">
        <v>0</v>
      </c>
      <c r="F5044">
        <v>0</v>
      </c>
    </row>
    <row r="5045" spans="1:6" x14ac:dyDescent="0.2">
      <c r="A5045" t="s">
        <v>5150</v>
      </c>
      <c r="B5045" t="s">
        <v>5195</v>
      </c>
      <c r="C5045">
        <v>68</v>
      </c>
      <c r="D5045">
        <v>88</v>
      </c>
      <c r="E5045">
        <v>8</v>
      </c>
      <c r="F5045">
        <v>0</v>
      </c>
    </row>
    <row r="5046" spans="1:6" x14ac:dyDescent="0.2">
      <c r="A5046" t="s">
        <v>5150</v>
      </c>
      <c r="B5046" t="s">
        <v>5196</v>
      </c>
      <c r="C5046">
        <v>3</v>
      </c>
      <c r="D5046">
        <v>65</v>
      </c>
      <c r="E5046">
        <v>0</v>
      </c>
      <c r="F5046">
        <v>0</v>
      </c>
    </row>
    <row r="5047" spans="1:6" x14ac:dyDescent="0.2">
      <c r="A5047" t="s">
        <v>5150</v>
      </c>
      <c r="B5047" t="s">
        <v>2550</v>
      </c>
      <c r="C5047">
        <v>22</v>
      </c>
      <c r="D5047">
        <v>79</v>
      </c>
      <c r="E5047">
        <v>4</v>
      </c>
      <c r="F5047">
        <v>0</v>
      </c>
    </row>
    <row r="5048" spans="1:6" x14ac:dyDescent="0.2">
      <c r="A5048" t="s">
        <v>5150</v>
      </c>
      <c r="B5048" t="s">
        <v>5197</v>
      </c>
      <c r="C5048">
        <v>1</v>
      </c>
      <c r="D5048">
        <v>82</v>
      </c>
      <c r="E5048">
        <v>4</v>
      </c>
      <c r="F5048">
        <v>0</v>
      </c>
    </row>
    <row r="5049" spans="1:6" x14ac:dyDescent="0.2">
      <c r="A5049" t="s">
        <v>5150</v>
      </c>
      <c r="B5049" t="s">
        <v>5198</v>
      </c>
      <c r="C5049">
        <v>1</v>
      </c>
      <c r="D5049">
        <v>82</v>
      </c>
      <c r="E5049">
        <v>4</v>
      </c>
      <c r="F5049">
        <v>0</v>
      </c>
    </row>
    <row r="5050" spans="1:6" x14ac:dyDescent="0.2">
      <c r="A5050" t="s">
        <v>5150</v>
      </c>
      <c r="B5050" t="s">
        <v>5199</v>
      </c>
      <c r="C5050">
        <v>3</v>
      </c>
      <c r="D5050">
        <v>53</v>
      </c>
      <c r="E5050">
        <v>4</v>
      </c>
      <c r="F5050">
        <v>0</v>
      </c>
    </row>
    <row r="5051" spans="1:6" x14ac:dyDescent="0.2">
      <c r="A5051" t="s">
        <v>5150</v>
      </c>
      <c r="B5051" t="s">
        <v>5200</v>
      </c>
      <c r="C5051">
        <v>3</v>
      </c>
      <c r="D5051">
        <v>69</v>
      </c>
      <c r="E5051">
        <v>4</v>
      </c>
      <c r="F5051">
        <v>0</v>
      </c>
    </row>
    <row r="5052" spans="1:6" x14ac:dyDescent="0.2">
      <c r="A5052" t="s">
        <v>5150</v>
      </c>
      <c r="B5052" t="s">
        <v>5201</v>
      </c>
      <c r="C5052">
        <v>1</v>
      </c>
      <c r="D5052">
        <v>82</v>
      </c>
      <c r="E5052">
        <v>4</v>
      </c>
      <c r="F5052">
        <v>0</v>
      </c>
    </row>
    <row r="5053" spans="1:6" x14ac:dyDescent="0.2">
      <c r="A5053" t="s">
        <v>5150</v>
      </c>
      <c r="B5053" t="s">
        <v>5202</v>
      </c>
      <c r="C5053">
        <v>1</v>
      </c>
      <c r="D5053">
        <v>82</v>
      </c>
      <c r="E5053">
        <v>4</v>
      </c>
      <c r="F5053">
        <v>0</v>
      </c>
    </row>
    <row r="5054" spans="1:6" x14ac:dyDescent="0.2">
      <c r="A5054" t="s">
        <v>5150</v>
      </c>
      <c r="B5054" t="s">
        <v>5203</v>
      </c>
      <c r="C5054">
        <v>1</v>
      </c>
      <c r="D5054">
        <v>82</v>
      </c>
      <c r="E5054">
        <v>4</v>
      </c>
      <c r="F5054">
        <v>0</v>
      </c>
    </row>
    <row r="5055" spans="1:6" x14ac:dyDescent="0.2">
      <c r="A5055" t="s">
        <v>5150</v>
      </c>
      <c r="B5055" t="s">
        <v>5204</v>
      </c>
      <c r="C5055">
        <v>1</v>
      </c>
      <c r="D5055">
        <v>82</v>
      </c>
      <c r="E5055">
        <v>4</v>
      </c>
      <c r="F5055">
        <v>0</v>
      </c>
    </row>
    <row r="5056" spans="1:6" x14ac:dyDescent="0.2">
      <c r="A5056" t="s">
        <v>5150</v>
      </c>
      <c r="B5056" t="s">
        <v>5205</v>
      </c>
      <c r="C5056">
        <v>1</v>
      </c>
      <c r="D5056">
        <v>82</v>
      </c>
      <c r="E5056">
        <v>4</v>
      </c>
      <c r="F5056">
        <v>0</v>
      </c>
    </row>
    <row r="5057" spans="1:6" x14ac:dyDescent="0.2">
      <c r="A5057" t="s">
        <v>5150</v>
      </c>
      <c r="B5057" t="s">
        <v>5206</v>
      </c>
      <c r="C5057">
        <v>1</v>
      </c>
      <c r="D5057">
        <v>82</v>
      </c>
      <c r="E5057">
        <v>4</v>
      </c>
      <c r="F5057">
        <v>0</v>
      </c>
    </row>
    <row r="5058" spans="1:6" x14ac:dyDescent="0.2">
      <c r="A5058" t="s">
        <v>5150</v>
      </c>
      <c r="B5058" t="s">
        <v>5207</v>
      </c>
      <c r="C5058">
        <v>3</v>
      </c>
      <c r="D5058">
        <v>65</v>
      </c>
      <c r="E5058">
        <v>4</v>
      </c>
      <c r="F5058">
        <v>0</v>
      </c>
    </row>
    <row r="5059" spans="1:6" x14ac:dyDescent="0.2">
      <c r="A5059" t="s">
        <v>5150</v>
      </c>
      <c r="B5059" t="s">
        <v>5208</v>
      </c>
      <c r="C5059">
        <v>3</v>
      </c>
      <c r="D5059">
        <v>53</v>
      </c>
      <c r="E5059">
        <v>4</v>
      </c>
      <c r="F5059">
        <v>0</v>
      </c>
    </row>
    <row r="5060" spans="1:6" x14ac:dyDescent="0.2">
      <c r="A5060" t="s">
        <v>5150</v>
      </c>
      <c r="B5060" t="s">
        <v>5209</v>
      </c>
      <c r="C5060">
        <v>3</v>
      </c>
      <c r="D5060">
        <v>69</v>
      </c>
      <c r="E5060">
        <v>4</v>
      </c>
      <c r="F5060">
        <v>0</v>
      </c>
    </row>
    <row r="5061" spans="1:6" x14ac:dyDescent="0.2">
      <c r="A5061" t="s">
        <v>5150</v>
      </c>
      <c r="B5061" t="s">
        <v>5210</v>
      </c>
      <c r="C5061">
        <v>1</v>
      </c>
      <c r="D5061">
        <v>82</v>
      </c>
      <c r="E5061">
        <v>4</v>
      </c>
      <c r="F5061">
        <v>0</v>
      </c>
    </row>
    <row r="5062" spans="1:6" x14ac:dyDescent="0.2">
      <c r="A5062" t="s">
        <v>5150</v>
      </c>
      <c r="B5062" t="s">
        <v>5211</v>
      </c>
      <c r="C5062">
        <v>1</v>
      </c>
      <c r="D5062">
        <v>82</v>
      </c>
      <c r="E5062">
        <v>4</v>
      </c>
      <c r="F5062">
        <v>0</v>
      </c>
    </row>
    <row r="5063" spans="1:6" x14ac:dyDescent="0.2">
      <c r="A5063" t="s">
        <v>5150</v>
      </c>
      <c r="B5063" t="s">
        <v>5212</v>
      </c>
      <c r="C5063">
        <v>1</v>
      </c>
      <c r="D5063">
        <v>82</v>
      </c>
      <c r="E5063">
        <v>4</v>
      </c>
      <c r="F5063">
        <v>0</v>
      </c>
    </row>
    <row r="5064" spans="1:6" x14ac:dyDescent="0.2">
      <c r="A5064" t="s">
        <v>5150</v>
      </c>
      <c r="B5064" t="s">
        <v>5213</v>
      </c>
      <c r="C5064">
        <v>1</v>
      </c>
      <c r="D5064">
        <v>82</v>
      </c>
      <c r="E5064">
        <v>4</v>
      </c>
      <c r="F5064">
        <v>0</v>
      </c>
    </row>
    <row r="5065" spans="1:6" x14ac:dyDescent="0.2">
      <c r="A5065" t="s">
        <v>5150</v>
      </c>
      <c r="B5065" t="s">
        <v>5214</v>
      </c>
      <c r="C5065">
        <v>1</v>
      </c>
      <c r="D5065">
        <v>82</v>
      </c>
      <c r="E5065">
        <v>4</v>
      </c>
      <c r="F5065">
        <v>0</v>
      </c>
    </row>
    <row r="5066" spans="1:6" x14ac:dyDescent="0.2">
      <c r="A5066" t="s">
        <v>5150</v>
      </c>
      <c r="B5066" t="s">
        <v>5215</v>
      </c>
      <c r="C5066">
        <v>1</v>
      </c>
      <c r="D5066">
        <v>82</v>
      </c>
      <c r="E5066">
        <v>4</v>
      </c>
      <c r="F5066">
        <v>0</v>
      </c>
    </row>
    <row r="5067" spans="1:6" x14ac:dyDescent="0.2">
      <c r="A5067" t="s">
        <v>5150</v>
      </c>
      <c r="B5067" t="s">
        <v>5216</v>
      </c>
      <c r="C5067">
        <v>1</v>
      </c>
      <c r="D5067">
        <v>82</v>
      </c>
      <c r="E5067">
        <v>4</v>
      </c>
      <c r="F5067">
        <v>0</v>
      </c>
    </row>
    <row r="5068" spans="1:6" x14ac:dyDescent="0.2">
      <c r="A5068" t="s">
        <v>5150</v>
      </c>
      <c r="B5068" t="s">
        <v>5217</v>
      </c>
      <c r="C5068">
        <v>1</v>
      </c>
      <c r="D5068">
        <v>82</v>
      </c>
      <c r="E5068">
        <v>4</v>
      </c>
      <c r="F5068">
        <v>0</v>
      </c>
    </row>
    <row r="5069" spans="1:6" x14ac:dyDescent="0.2">
      <c r="A5069" t="s">
        <v>5150</v>
      </c>
      <c r="B5069" t="s">
        <v>5218</v>
      </c>
      <c r="C5069">
        <v>3</v>
      </c>
      <c r="D5069">
        <v>69</v>
      </c>
      <c r="E5069">
        <v>4</v>
      </c>
      <c r="F5069">
        <v>0</v>
      </c>
    </row>
    <row r="5070" spans="1:6" x14ac:dyDescent="0.2">
      <c r="A5070" t="s">
        <v>5150</v>
      </c>
      <c r="B5070" t="s">
        <v>5219</v>
      </c>
      <c r="C5070">
        <v>35</v>
      </c>
      <c r="D5070">
        <v>82</v>
      </c>
      <c r="E5070">
        <v>8</v>
      </c>
      <c r="F5070">
        <v>0</v>
      </c>
    </row>
    <row r="5071" spans="1:6" x14ac:dyDescent="0.2">
      <c r="A5071" t="s">
        <v>5150</v>
      </c>
      <c r="B5071" t="s">
        <v>5220</v>
      </c>
      <c r="C5071">
        <v>3</v>
      </c>
      <c r="D5071">
        <v>61</v>
      </c>
      <c r="E5071">
        <v>4</v>
      </c>
      <c r="F5071">
        <v>0</v>
      </c>
    </row>
    <row r="5072" spans="1:6" x14ac:dyDescent="0.2">
      <c r="A5072" t="s">
        <v>5150</v>
      </c>
      <c r="B5072" t="s">
        <v>5221</v>
      </c>
      <c r="C5072">
        <v>8</v>
      </c>
      <c r="D5072">
        <v>89</v>
      </c>
      <c r="E5072">
        <v>12</v>
      </c>
      <c r="F5072">
        <v>0</v>
      </c>
    </row>
    <row r="5073" spans="1:6" x14ac:dyDescent="0.2">
      <c r="A5073" t="s">
        <v>5150</v>
      </c>
      <c r="B5073" t="s">
        <v>5222</v>
      </c>
      <c r="C5073">
        <v>3</v>
      </c>
      <c r="D5073">
        <v>57</v>
      </c>
      <c r="E5073">
        <v>4</v>
      </c>
      <c r="F5073">
        <v>0</v>
      </c>
    </row>
    <row r="5074" spans="1:6" x14ac:dyDescent="0.2">
      <c r="A5074" t="s">
        <v>5150</v>
      </c>
      <c r="B5074" t="s">
        <v>5223</v>
      </c>
      <c r="C5074">
        <v>3</v>
      </c>
      <c r="D5074">
        <v>58</v>
      </c>
      <c r="E5074">
        <v>4</v>
      </c>
      <c r="F5074">
        <v>0</v>
      </c>
    </row>
    <row r="5075" spans="1:6" x14ac:dyDescent="0.2">
      <c r="A5075" t="s">
        <v>5150</v>
      </c>
      <c r="B5075" t="s">
        <v>5224</v>
      </c>
      <c r="C5075">
        <v>3</v>
      </c>
      <c r="D5075">
        <v>65</v>
      </c>
      <c r="E5075">
        <v>4</v>
      </c>
      <c r="F5075">
        <v>0</v>
      </c>
    </row>
    <row r="5076" spans="1:6" x14ac:dyDescent="0.2">
      <c r="A5076" t="s">
        <v>5150</v>
      </c>
      <c r="B5076" t="s">
        <v>5225</v>
      </c>
      <c r="C5076">
        <v>3</v>
      </c>
      <c r="D5076">
        <v>71</v>
      </c>
      <c r="E5076">
        <v>4</v>
      </c>
      <c r="F5076">
        <v>0</v>
      </c>
    </row>
    <row r="5077" spans="1:6" x14ac:dyDescent="0.2">
      <c r="A5077" t="s">
        <v>5150</v>
      </c>
      <c r="B5077" t="s">
        <v>5226</v>
      </c>
      <c r="C5077">
        <v>3</v>
      </c>
      <c r="D5077">
        <v>61</v>
      </c>
      <c r="E5077">
        <v>4</v>
      </c>
      <c r="F5077">
        <v>0</v>
      </c>
    </row>
    <row r="5078" spans="1:6" x14ac:dyDescent="0.2">
      <c r="A5078" t="s">
        <v>5150</v>
      </c>
      <c r="B5078" t="s">
        <v>5227</v>
      </c>
      <c r="C5078">
        <v>3</v>
      </c>
      <c r="D5078">
        <v>49</v>
      </c>
      <c r="E5078">
        <v>4</v>
      </c>
      <c r="F5078">
        <v>0</v>
      </c>
    </row>
    <row r="5079" spans="1:6" x14ac:dyDescent="0.2">
      <c r="A5079" t="s">
        <v>5150</v>
      </c>
      <c r="B5079" t="s">
        <v>5228</v>
      </c>
      <c r="C5079">
        <v>3</v>
      </c>
      <c r="D5079">
        <v>56</v>
      </c>
      <c r="E5079">
        <v>4</v>
      </c>
      <c r="F5079">
        <v>0</v>
      </c>
    </row>
    <row r="5080" spans="1:6" x14ac:dyDescent="0.2">
      <c r="A5080" t="s">
        <v>5150</v>
      </c>
      <c r="B5080" t="s">
        <v>5229</v>
      </c>
      <c r="C5080">
        <v>3</v>
      </c>
      <c r="D5080">
        <v>68</v>
      </c>
      <c r="E5080">
        <v>4</v>
      </c>
      <c r="F5080">
        <v>0</v>
      </c>
    </row>
    <row r="5081" spans="1:6" x14ac:dyDescent="0.2">
      <c r="A5081" t="s">
        <v>5150</v>
      </c>
      <c r="B5081" t="s">
        <v>5230</v>
      </c>
      <c r="C5081">
        <v>2</v>
      </c>
      <c r="D5081">
        <v>85</v>
      </c>
      <c r="E5081">
        <v>4</v>
      </c>
      <c r="F5081">
        <v>0</v>
      </c>
    </row>
    <row r="5082" spans="1:6" x14ac:dyDescent="0.2">
      <c r="A5082" t="s">
        <v>5150</v>
      </c>
      <c r="B5082" t="s">
        <v>5231</v>
      </c>
      <c r="C5082">
        <v>8</v>
      </c>
      <c r="D5082">
        <v>53</v>
      </c>
      <c r="E5082">
        <v>8</v>
      </c>
      <c r="F5082">
        <v>0</v>
      </c>
    </row>
    <row r="5083" spans="1:6" x14ac:dyDescent="0.2">
      <c r="A5083" t="s">
        <v>5150</v>
      </c>
      <c r="B5083" t="s">
        <v>5232</v>
      </c>
      <c r="C5083">
        <v>24</v>
      </c>
      <c r="D5083">
        <v>74</v>
      </c>
      <c r="E5083">
        <v>12</v>
      </c>
      <c r="F5083">
        <v>0</v>
      </c>
    </row>
    <row r="5084" spans="1:6" x14ac:dyDescent="0.2">
      <c r="A5084" t="s">
        <v>5150</v>
      </c>
      <c r="B5084" t="s">
        <v>5233</v>
      </c>
      <c r="C5084">
        <v>32</v>
      </c>
      <c r="D5084">
        <v>87</v>
      </c>
      <c r="E5084">
        <v>12</v>
      </c>
      <c r="F5084">
        <v>0</v>
      </c>
    </row>
    <row r="5085" spans="1:6" x14ac:dyDescent="0.2">
      <c r="A5085" t="s">
        <v>5150</v>
      </c>
      <c r="B5085" t="s">
        <v>5234</v>
      </c>
      <c r="C5085">
        <v>3</v>
      </c>
      <c r="D5085">
        <v>53</v>
      </c>
      <c r="E5085">
        <v>4</v>
      </c>
      <c r="F5085">
        <v>0</v>
      </c>
    </row>
    <row r="5086" spans="1:6" x14ac:dyDescent="0.2">
      <c r="A5086" t="s">
        <v>5150</v>
      </c>
      <c r="B5086" t="s">
        <v>5235</v>
      </c>
      <c r="C5086">
        <v>3</v>
      </c>
      <c r="D5086">
        <v>54</v>
      </c>
      <c r="E5086">
        <v>4</v>
      </c>
      <c r="F5086">
        <v>0</v>
      </c>
    </row>
    <row r="5087" spans="1:6" x14ac:dyDescent="0.2">
      <c r="A5087" t="s">
        <v>5150</v>
      </c>
      <c r="B5087" t="s">
        <v>5236</v>
      </c>
      <c r="C5087">
        <v>12</v>
      </c>
      <c r="D5087">
        <v>56</v>
      </c>
      <c r="E5087">
        <v>12</v>
      </c>
      <c r="F5087">
        <v>0</v>
      </c>
    </row>
    <row r="5088" spans="1:6" x14ac:dyDescent="0.2">
      <c r="A5088" t="s">
        <v>5150</v>
      </c>
      <c r="B5088" t="s">
        <v>5237</v>
      </c>
      <c r="C5088">
        <v>3</v>
      </c>
      <c r="D5088">
        <v>45</v>
      </c>
      <c r="E5088">
        <v>4</v>
      </c>
      <c r="F5088">
        <v>0</v>
      </c>
    </row>
    <row r="5089" spans="1:6" x14ac:dyDescent="0.2">
      <c r="A5089" t="s">
        <v>5150</v>
      </c>
      <c r="B5089" t="s">
        <v>5238</v>
      </c>
      <c r="C5089">
        <v>3</v>
      </c>
      <c r="D5089">
        <v>52</v>
      </c>
      <c r="E5089">
        <v>4</v>
      </c>
      <c r="F5089">
        <v>0</v>
      </c>
    </row>
    <row r="5090" spans="1:6" x14ac:dyDescent="0.2">
      <c r="A5090" t="s">
        <v>5150</v>
      </c>
      <c r="B5090" t="s">
        <v>5239</v>
      </c>
      <c r="C5090">
        <v>8</v>
      </c>
      <c r="D5090">
        <v>76</v>
      </c>
      <c r="E5090">
        <v>4</v>
      </c>
      <c r="F5090">
        <v>0</v>
      </c>
    </row>
    <row r="5091" spans="1:6" x14ac:dyDescent="0.2">
      <c r="A5091" t="s">
        <v>5150</v>
      </c>
      <c r="B5091" t="s">
        <v>5240</v>
      </c>
      <c r="C5091">
        <v>41</v>
      </c>
      <c r="D5091">
        <v>80</v>
      </c>
      <c r="E5091">
        <v>8</v>
      </c>
      <c r="F5091">
        <v>0</v>
      </c>
    </row>
    <row r="5092" spans="1:6" x14ac:dyDescent="0.2">
      <c r="A5092" t="s">
        <v>5150</v>
      </c>
      <c r="B5092" t="s">
        <v>5241</v>
      </c>
      <c r="C5092">
        <v>3</v>
      </c>
      <c r="D5092">
        <v>89</v>
      </c>
      <c r="E5092">
        <v>0</v>
      </c>
      <c r="F5092">
        <v>0</v>
      </c>
    </row>
    <row r="5093" spans="1:6" x14ac:dyDescent="0.2">
      <c r="A5093" t="s">
        <v>5150</v>
      </c>
      <c r="B5093" t="s">
        <v>5242</v>
      </c>
      <c r="C5093">
        <v>14</v>
      </c>
      <c r="D5093">
        <v>82</v>
      </c>
      <c r="E5093">
        <v>12</v>
      </c>
      <c r="F5093">
        <v>0</v>
      </c>
    </row>
    <row r="5094" spans="1:6" x14ac:dyDescent="0.2">
      <c r="A5094" t="s">
        <v>5150</v>
      </c>
      <c r="B5094" t="s">
        <v>5243</v>
      </c>
      <c r="C5094">
        <v>3</v>
      </c>
      <c r="D5094">
        <v>55</v>
      </c>
      <c r="E5094">
        <v>4</v>
      </c>
      <c r="F5094">
        <v>0</v>
      </c>
    </row>
    <row r="5095" spans="1:6" x14ac:dyDescent="0.2">
      <c r="A5095" t="s">
        <v>5150</v>
      </c>
      <c r="B5095" t="s">
        <v>5244</v>
      </c>
      <c r="C5095">
        <v>3</v>
      </c>
      <c r="D5095">
        <v>54</v>
      </c>
      <c r="E5095">
        <v>4</v>
      </c>
      <c r="F5095">
        <v>0</v>
      </c>
    </row>
    <row r="5096" spans="1:6" x14ac:dyDescent="0.2">
      <c r="A5096" t="s">
        <v>5150</v>
      </c>
      <c r="B5096" t="s">
        <v>5245</v>
      </c>
      <c r="C5096">
        <v>1</v>
      </c>
      <c r="D5096">
        <v>73</v>
      </c>
      <c r="E5096">
        <v>4</v>
      </c>
      <c r="F5096">
        <v>0</v>
      </c>
    </row>
    <row r="5097" spans="1:6" x14ac:dyDescent="0.2">
      <c r="A5097" t="s">
        <v>5150</v>
      </c>
      <c r="B5097" t="s">
        <v>5246</v>
      </c>
      <c r="C5097">
        <v>1</v>
      </c>
      <c r="D5097">
        <v>74</v>
      </c>
      <c r="E5097">
        <v>4</v>
      </c>
      <c r="F5097">
        <v>0</v>
      </c>
    </row>
    <row r="5098" spans="1:6" x14ac:dyDescent="0.2">
      <c r="A5098" t="s">
        <v>5150</v>
      </c>
      <c r="B5098" t="s">
        <v>5247</v>
      </c>
      <c r="C5098">
        <v>3</v>
      </c>
      <c r="D5098">
        <v>44</v>
      </c>
      <c r="E5098">
        <v>4</v>
      </c>
      <c r="F5098">
        <v>0</v>
      </c>
    </row>
    <row r="5099" spans="1:6" x14ac:dyDescent="0.2">
      <c r="A5099" t="s">
        <v>5150</v>
      </c>
      <c r="B5099" t="s">
        <v>5248</v>
      </c>
      <c r="C5099">
        <v>3</v>
      </c>
      <c r="D5099">
        <v>51</v>
      </c>
      <c r="E5099">
        <v>4</v>
      </c>
      <c r="F5099">
        <v>0</v>
      </c>
    </row>
    <row r="5100" spans="1:6" x14ac:dyDescent="0.2">
      <c r="A5100" t="s">
        <v>5150</v>
      </c>
      <c r="B5100" t="s">
        <v>5249</v>
      </c>
      <c r="C5100">
        <v>5</v>
      </c>
      <c r="D5100">
        <v>79</v>
      </c>
      <c r="E5100">
        <v>4</v>
      </c>
      <c r="F5100">
        <v>0</v>
      </c>
    </row>
    <row r="5101" spans="1:6" x14ac:dyDescent="0.2">
      <c r="A5101" t="s">
        <v>5150</v>
      </c>
      <c r="B5101" t="s">
        <v>5250</v>
      </c>
      <c r="C5101">
        <v>8</v>
      </c>
      <c r="D5101">
        <v>71</v>
      </c>
      <c r="E5101">
        <v>18</v>
      </c>
      <c r="F5101">
        <v>0</v>
      </c>
    </row>
    <row r="5102" spans="1:6" x14ac:dyDescent="0.2">
      <c r="A5102" t="s">
        <v>5150</v>
      </c>
      <c r="B5102" t="s">
        <v>5251</v>
      </c>
      <c r="C5102">
        <v>23</v>
      </c>
      <c r="D5102">
        <v>84</v>
      </c>
      <c r="E5102">
        <v>4</v>
      </c>
      <c r="F5102">
        <v>0</v>
      </c>
    </row>
    <row r="5103" spans="1:6" x14ac:dyDescent="0.2">
      <c r="A5103" t="s">
        <v>5150</v>
      </c>
      <c r="B5103" t="s">
        <v>5252</v>
      </c>
      <c r="C5103">
        <v>1</v>
      </c>
      <c r="D5103">
        <v>52</v>
      </c>
      <c r="E5103">
        <v>4</v>
      </c>
      <c r="F5103">
        <v>0</v>
      </c>
    </row>
    <row r="5104" spans="1:6" x14ac:dyDescent="0.2">
      <c r="A5104" t="s">
        <v>5150</v>
      </c>
      <c r="B5104" t="s">
        <v>5253</v>
      </c>
      <c r="C5104">
        <v>3</v>
      </c>
      <c r="D5104">
        <v>55</v>
      </c>
      <c r="E5104">
        <v>4</v>
      </c>
      <c r="F5104">
        <v>0</v>
      </c>
    </row>
    <row r="5105" spans="1:6" x14ac:dyDescent="0.2">
      <c r="A5105" t="s">
        <v>5150</v>
      </c>
      <c r="B5105" t="s">
        <v>5254</v>
      </c>
      <c r="C5105">
        <v>3</v>
      </c>
      <c r="D5105">
        <v>54</v>
      </c>
      <c r="E5105">
        <v>4</v>
      </c>
      <c r="F5105">
        <v>0</v>
      </c>
    </row>
    <row r="5106" spans="1:6" x14ac:dyDescent="0.2">
      <c r="A5106" t="s">
        <v>5150</v>
      </c>
      <c r="B5106" t="s">
        <v>5255</v>
      </c>
      <c r="C5106">
        <v>1</v>
      </c>
      <c r="D5106">
        <v>62</v>
      </c>
      <c r="E5106">
        <v>4</v>
      </c>
      <c r="F5106">
        <v>0</v>
      </c>
    </row>
    <row r="5107" spans="1:6" x14ac:dyDescent="0.2">
      <c r="A5107" t="s">
        <v>5150</v>
      </c>
      <c r="B5107" t="s">
        <v>5256</v>
      </c>
      <c r="C5107">
        <v>1</v>
      </c>
      <c r="D5107">
        <v>63</v>
      </c>
      <c r="E5107">
        <v>4</v>
      </c>
      <c r="F5107">
        <v>0</v>
      </c>
    </row>
    <row r="5108" spans="1:6" x14ac:dyDescent="0.2">
      <c r="A5108" t="s">
        <v>5150</v>
      </c>
      <c r="B5108" t="s">
        <v>5257</v>
      </c>
      <c r="C5108">
        <v>1</v>
      </c>
      <c r="D5108">
        <v>55</v>
      </c>
      <c r="E5108">
        <v>4</v>
      </c>
      <c r="F5108">
        <v>0</v>
      </c>
    </row>
    <row r="5109" spans="1:6" x14ac:dyDescent="0.2">
      <c r="A5109" t="s">
        <v>5150</v>
      </c>
      <c r="B5109" t="s">
        <v>5258</v>
      </c>
      <c r="C5109">
        <v>1</v>
      </c>
      <c r="D5109">
        <v>62</v>
      </c>
      <c r="E5109">
        <v>4</v>
      </c>
      <c r="F5109">
        <v>0</v>
      </c>
    </row>
    <row r="5110" spans="1:6" x14ac:dyDescent="0.2">
      <c r="A5110" t="s">
        <v>5150</v>
      </c>
      <c r="B5110" t="s">
        <v>5259</v>
      </c>
      <c r="C5110">
        <v>4</v>
      </c>
      <c r="D5110">
        <v>61</v>
      </c>
      <c r="E5110">
        <v>4</v>
      </c>
      <c r="F5110">
        <v>0</v>
      </c>
    </row>
    <row r="5111" spans="1:6" x14ac:dyDescent="0.2">
      <c r="A5111" t="s">
        <v>5260</v>
      </c>
      <c r="B5111" t="s">
        <v>5261</v>
      </c>
      <c r="C5111">
        <v>25</v>
      </c>
      <c r="D5111">
        <v>88</v>
      </c>
      <c r="E5111">
        <v>8</v>
      </c>
      <c r="F5111">
        <v>0</v>
      </c>
    </row>
    <row r="5112" spans="1:6" x14ac:dyDescent="0.2">
      <c r="A5112" t="s">
        <v>5260</v>
      </c>
      <c r="B5112" t="s">
        <v>5262</v>
      </c>
      <c r="C5112">
        <v>29</v>
      </c>
      <c r="D5112">
        <v>81</v>
      </c>
      <c r="E5112">
        <v>53</v>
      </c>
      <c r="F5112">
        <v>0</v>
      </c>
    </row>
    <row r="5113" spans="1:6" x14ac:dyDescent="0.2">
      <c r="A5113" t="s">
        <v>5260</v>
      </c>
      <c r="B5113" t="s">
        <v>5263</v>
      </c>
      <c r="C5113">
        <v>76</v>
      </c>
      <c r="D5113">
        <v>91</v>
      </c>
      <c r="E5113">
        <v>49</v>
      </c>
      <c r="F5113">
        <v>0</v>
      </c>
    </row>
    <row r="5114" spans="1:6" x14ac:dyDescent="0.2">
      <c r="A5114" t="s">
        <v>5260</v>
      </c>
      <c r="B5114" t="s">
        <v>5264</v>
      </c>
      <c r="C5114">
        <v>41</v>
      </c>
      <c r="D5114">
        <v>80</v>
      </c>
      <c r="E5114">
        <v>8</v>
      </c>
      <c r="F5114">
        <v>0</v>
      </c>
    </row>
    <row r="5115" spans="1:6" x14ac:dyDescent="0.2">
      <c r="A5115" t="s">
        <v>5260</v>
      </c>
      <c r="B5115" t="s">
        <v>5265</v>
      </c>
      <c r="C5115">
        <v>93</v>
      </c>
      <c r="D5115">
        <v>83</v>
      </c>
      <c r="E5115">
        <v>24</v>
      </c>
      <c r="F5115">
        <v>0</v>
      </c>
    </row>
    <row r="5116" spans="1:6" x14ac:dyDescent="0.2">
      <c r="A5116" t="s">
        <v>5260</v>
      </c>
      <c r="B5116" t="s">
        <v>5266</v>
      </c>
      <c r="C5116">
        <v>10</v>
      </c>
      <c r="D5116">
        <v>85</v>
      </c>
      <c r="E5116">
        <v>8</v>
      </c>
      <c r="F5116">
        <v>0</v>
      </c>
    </row>
    <row r="5117" spans="1:6" x14ac:dyDescent="0.2">
      <c r="A5117" t="s">
        <v>5260</v>
      </c>
      <c r="B5117" t="s">
        <v>5267</v>
      </c>
      <c r="C5117">
        <v>91</v>
      </c>
      <c r="D5117">
        <v>89</v>
      </c>
      <c r="E5117">
        <v>12</v>
      </c>
      <c r="F5117">
        <v>0</v>
      </c>
    </row>
    <row r="5118" spans="1:6" x14ac:dyDescent="0.2">
      <c r="A5118" t="s">
        <v>5260</v>
      </c>
      <c r="B5118" t="s">
        <v>5268</v>
      </c>
      <c r="C5118">
        <v>22</v>
      </c>
      <c r="D5118">
        <v>84</v>
      </c>
      <c r="E5118">
        <v>16</v>
      </c>
      <c r="F5118">
        <v>0</v>
      </c>
    </row>
    <row r="5119" spans="1:6" x14ac:dyDescent="0.2">
      <c r="A5119" t="s">
        <v>5260</v>
      </c>
      <c r="B5119" t="s">
        <v>5269</v>
      </c>
      <c r="C5119">
        <v>3</v>
      </c>
      <c r="D5119">
        <v>73</v>
      </c>
      <c r="E5119">
        <v>8</v>
      </c>
      <c r="F5119">
        <v>0</v>
      </c>
    </row>
    <row r="5120" spans="1:6" x14ac:dyDescent="0.2">
      <c r="A5120" t="s">
        <v>5260</v>
      </c>
      <c r="B5120" t="s">
        <v>5270</v>
      </c>
      <c r="C5120">
        <v>26</v>
      </c>
      <c r="D5120">
        <v>88</v>
      </c>
      <c r="E5120">
        <v>8</v>
      </c>
      <c r="F5120">
        <v>0</v>
      </c>
    </row>
    <row r="5121" spans="1:6" x14ac:dyDescent="0.2">
      <c r="A5121" t="s">
        <v>5260</v>
      </c>
      <c r="B5121" t="s">
        <v>5271</v>
      </c>
      <c r="C5121">
        <v>6</v>
      </c>
      <c r="D5121">
        <v>68</v>
      </c>
      <c r="E5121">
        <v>12</v>
      </c>
      <c r="F5121">
        <v>0</v>
      </c>
    </row>
    <row r="5122" spans="1:6" x14ac:dyDescent="0.2">
      <c r="A5122" t="s">
        <v>5260</v>
      </c>
      <c r="B5122" t="s">
        <v>5272</v>
      </c>
      <c r="C5122">
        <v>79</v>
      </c>
      <c r="D5122">
        <v>88</v>
      </c>
      <c r="E5122">
        <v>20</v>
      </c>
      <c r="F5122">
        <v>0</v>
      </c>
    </row>
    <row r="5123" spans="1:6" x14ac:dyDescent="0.2">
      <c r="A5123" t="s">
        <v>5260</v>
      </c>
      <c r="B5123" t="s">
        <v>5273</v>
      </c>
      <c r="C5123">
        <v>51</v>
      </c>
      <c r="D5123">
        <v>86</v>
      </c>
      <c r="E5123">
        <v>20</v>
      </c>
      <c r="F5123">
        <v>0</v>
      </c>
    </row>
    <row r="5124" spans="1:6" x14ac:dyDescent="0.2">
      <c r="A5124" t="s">
        <v>5260</v>
      </c>
      <c r="B5124" t="s">
        <v>5274</v>
      </c>
      <c r="C5124">
        <v>55</v>
      </c>
      <c r="D5124">
        <v>88</v>
      </c>
      <c r="E5124">
        <v>12</v>
      </c>
      <c r="F5124">
        <v>0</v>
      </c>
    </row>
    <row r="5125" spans="1:6" x14ac:dyDescent="0.2">
      <c r="A5125" t="s">
        <v>5260</v>
      </c>
      <c r="B5125" t="s">
        <v>5275</v>
      </c>
      <c r="C5125">
        <v>22</v>
      </c>
      <c r="D5125">
        <v>117</v>
      </c>
      <c r="E5125">
        <v>8</v>
      </c>
      <c r="F5125">
        <v>0</v>
      </c>
    </row>
    <row r="5126" spans="1:6" x14ac:dyDescent="0.2">
      <c r="A5126" t="s">
        <v>5260</v>
      </c>
      <c r="B5126" t="s">
        <v>5276</v>
      </c>
      <c r="C5126">
        <v>3</v>
      </c>
      <c r="D5126">
        <v>54</v>
      </c>
      <c r="E5126">
        <v>8</v>
      </c>
      <c r="F5126">
        <v>0</v>
      </c>
    </row>
    <row r="5127" spans="1:6" x14ac:dyDescent="0.2">
      <c r="A5127" t="s">
        <v>5260</v>
      </c>
      <c r="B5127" t="s">
        <v>5277</v>
      </c>
      <c r="C5127">
        <v>14</v>
      </c>
      <c r="D5127">
        <v>55</v>
      </c>
      <c r="E5127">
        <v>23</v>
      </c>
      <c r="F5127">
        <v>0</v>
      </c>
    </row>
    <row r="5128" spans="1:6" x14ac:dyDescent="0.2">
      <c r="A5128" t="s">
        <v>5260</v>
      </c>
      <c r="B5128" t="s">
        <v>5278</v>
      </c>
      <c r="C5128">
        <v>25</v>
      </c>
      <c r="D5128">
        <v>88</v>
      </c>
      <c r="E5128">
        <v>4</v>
      </c>
      <c r="F5128">
        <v>0</v>
      </c>
    </row>
    <row r="5129" spans="1:6" x14ac:dyDescent="0.2">
      <c r="A5129" t="s">
        <v>5260</v>
      </c>
      <c r="B5129" t="s">
        <v>5279</v>
      </c>
      <c r="C5129">
        <v>10</v>
      </c>
      <c r="D5129">
        <v>54</v>
      </c>
      <c r="E5129">
        <v>20</v>
      </c>
      <c r="F5129">
        <v>0</v>
      </c>
    </row>
    <row r="5130" spans="1:6" x14ac:dyDescent="0.2">
      <c r="A5130" t="s">
        <v>5260</v>
      </c>
      <c r="B5130" t="s">
        <v>5280</v>
      </c>
      <c r="C5130">
        <v>8</v>
      </c>
      <c r="D5130">
        <v>76</v>
      </c>
      <c r="E5130">
        <v>8</v>
      </c>
      <c r="F5130">
        <v>0</v>
      </c>
    </row>
    <row r="5131" spans="1:6" x14ac:dyDescent="0.2">
      <c r="A5131" t="s">
        <v>5260</v>
      </c>
      <c r="B5131" t="s">
        <v>5281</v>
      </c>
      <c r="C5131">
        <v>1</v>
      </c>
      <c r="D5131">
        <v>78</v>
      </c>
      <c r="E5131">
        <v>4</v>
      </c>
      <c r="F5131">
        <v>0</v>
      </c>
    </row>
    <row r="5132" spans="1:6" x14ac:dyDescent="0.2">
      <c r="A5132" t="s">
        <v>5260</v>
      </c>
      <c r="B5132" t="s">
        <v>5282</v>
      </c>
      <c r="C5132">
        <v>14</v>
      </c>
      <c r="D5132">
        <v>70</v>
      </c>
      <c r="E5132">
        <v>12</v>
      </c>
      <c r="F5132">
        <v>0</v>
      </c>
    </row>
    <row r="5133" spans="1:6" x14ac:dyDescent="0.2">
      <c r="A5133" t="s">
        <v>5260</v>
      </c>
      <c r="B5133" t="s">
        <v>5283</v>
      </c>
      <c r="C5133">
        <v>16</v>
      </c>
      <c r="D5133">
        <v>78</v>
      </c>
      <c r="E5133">
        <v>8</v>
      </c>
      <c r="F5133">
        <v>0</v>
      </c>
    </row>
    <row r="5134" spans="1:6" x14ac:dyDescent="0.2">
      <c r="A5134" t="s">
        <v>5260</v>
      </c>
      <c r="B5134" t="s">
        <v>5284</v>
      </c>
      <c r="C5134">
        <v>1</v>
      </c>
      <c r="D5134">
        <v>78</v>
      </c>
      <c r="E5134">
        <v>4</v>
      </c>
      <c r="F5134">
        <v>0</v>
      </c>
    </row>
    <row r="5135" spans="1:6" x14ac:dyDescent="0.2">
      <c r="A5135" t="s">
        <v>5260</v>
      </c>
      <c r="B5135" t="s">
        <v>5285</v>
      </c>
      <c r="C5135">
        <v>33</v>
      </c>
      <c r="D5135">
        <v>73</v>
      </c>
      <c r="E5135">
        <v>16</v>
      </c>
      <c r="F5135">
        <v>0</v>
      </c>
    </row>
    <row r="5136" spans="1:6" x14ac:dyDescent="0.2">
      <c r="A5136" t="s">
        <v>5260</v>
      </c>
      <c r="B5136" t="s">
        <v>5286</v>
      </c>
      <c r="C5136">
        <v>28</v>
      </c>
      <c r="D5136">
        <v>87</v>
      </c>
      <c r="E5136">
        <v>12</v>
      </c>
      <c r="F5136">
        <v>0</v>
      </c>
    </row>
    <row r="5137" spans="1:6" x14ac:dyDescent="0.2">
      <c r="A5137" t="s">
        <v>5260</v>
      </c>
      <c r="B5137" t="s">
        <v>5287</v>
      </c>
      <c r="C5137">
        <v>15</v>
      </c>
      <c r="D5137">
        <v>85</v>
      </c>
      <c r="E5137">
        <v>8</v>
      </c>
      <c r="F5137">
        <v>0</v>
      </c>
    </row>
    <row r="5138" spans="1:6" x14ac:dyDescent="0.2">
      <c r="A5138" t="s">
        <v>5260</v>
      </c>
      <c r="B5138" t="s">
        <v>5288</v>
      </c>
      <c r="C5138">
        <v>15</v>
      </c>
      <c r="D5138">
        <v>85</v>
      </c>
      <c r="E5138">
        <v>8</v>
      </c>
      <c r="F5138">
        <v>0</v>
      </c>
    </row>
    <row r="5139" spans="1:6" x14ac:dyDescent="0.2">
      <c r="A5139" t="s">
        <v>5260</v>
      </c>
      <c r="B5139" t="s">
        <v>5289</v>
      </c>
      <c r="C5139">
        <v>10</v>
      </c>
      <c r="D5139">
        <v>86</v>
      </c>
      <c r="E5139">
        <v>8</v>
      </c>
      <c r="F5139">
        <v>0</v>
      </c>
    </row>
    <row r="5140" spans="1:6" x14ac:dyDescent="0.2">
      <c r="A5140" t="s">
        <v>5260</v>
      </c>
      <c r="B5140" t="s">
        <v>5290</v>
      </c>
      <c r="C5140">
        <v>3</v>
      </c>
      <c r="D5140">
        <v>55</v>
      </c>
      <c r="E5140">
        <v>8</v>
      </c>
      <c r="F5140">
        <v>0</v>
      </c>
    </row>
    <row r="5141" spans="1:6" x14ac:dyDescent="0.2">
      <c r="A5141" t="s">
        <v>5260</v>
      </c>
      <c r="B5141" t="s">
        <v>5291</v>
      </c>
      <c r="C5141">
        <v>24</v>
      </c>
      <c r="D5141">
        <v>70</v>
      </c>
      <c r="E5141">
        <v>24</v>
      </c>
      <c r="F5141">
        <v>0</v>
      </c>
    </row>
    <row r="5142" spans="1:6" x14ac:dyDescent="0.2">
      <c r="A5142" t="s">
        <v>5260</v>
      </c>
      <c r="B5142" t="s">
        <v>5292</v>
      </c>
      <c r="C5142">
        <v>8</v>
      </c>
      <c r="D5142">
        <v>76</v>
      </c>
      <c r="E5142">
        <v>8</v>
      </c>
      <c r="F5142">
        <v>0</v>
      </c>
    </row>
    <row r="5143" spans="1:6" x14ac:dyDescent="0.2">
      <c r="A5143" t="s">
        <v>5260</v>
      </c>
      <c r="B5143" t="s">
        <v>5293</v>
      </c>
      <c r="C5143">
        <v>32</v>
      </c>
      <c r="D5143">
        <v>89</v>
      </c>
      <c r="E5143">
        <v>4</v>
      </c>
      <c r="F5143">
        <v>0</v>
      </c>
    </row>
    <row r="5144" spans="1:6" x14ac:dyDescent="0.2">
      <c r="A5144" t="s">
        <v>5260</v>
      </c>
      <c r="B5144" t="s">
        <v>5294</v>
      </c>
      <c r="C5144">
        <v>35</v>
      </c>
      <c r="D5144">
        <v>77</v>
      </c>
      <c r="E5144">
        <v>12</v>
      </c>
      <c r="F5144">
        <v>0</v>
      </c>
    </row>
    <row r="5145" spans="1:6" x14ac:dyDescent="0.2">
      <c r="A5145" t="s">
        <v>5260</v>
      </c>
      <c r="B5145" t="s">
        <v>5295</v>
      </c>
      <c r="C5145">
        <v>3</v>
      </c>
      <c r="D5145">
        <v>54</v>
      </c>
      <c r="E5145">
        <v>0</v>
      </c>
      <c r="F5145">
        <v>0</v>
      </c>
    </row>
    <row r="5146" spans="1:6" x14ac:dyDescent="0.2">
      <c r="A5146" t="s">
        <v>5260</v>
      </c>
      <c r="B5146" t="s">
        <v>5296</v>
      </c>
      <c r="C5146">
        <v>3</v>
      </c>
      <c r="D5146">
        <v>67</v>
      </c>
      <c r="E5146">
        <v>0</v>
      </c>
      <c r="F5146">
        <v>0</v>
      </c>
    </row>
    <row r="5147" spans="1:6" x14ac:dyDescent="0.2">
      <c r="A5147" t="s">
        <v>5260</v>
      </c>
      <c r="B5147" t="s">
        <v>5297</v>
      </c>
      <c r="C5147">
        <v>12</v>
      </c>
      <c r="D5147">
        <v>90</v>
      </c>
      <c r="E5147">
        <v>0</v>
      </c>
      <c r="F5147">
        <v>0</v>
      </c>
    </row>
    <row r="5148" spans="1:6" x14ac:dyDescent="0.2">
      <c r="A5148" t="s">
        <v>5260</v>
      </c>
      <c r="B5148" t="s">
        <v>5298</v>
      </c>
      <c r="C5148">
        <v>5</v>
      </c>
      <c r="D5148">
        <v>78</v>
      </c>
      <c r="E5148">
        <v>10</v>
      </c>
      <c r="F5148">
        <v>0</v>
      </c>
    </row>
    <row r="5149" spans="1:6" x14ac:dyDescent="0.2">
      <c r="A5149" t="s">
        <v>5260</v>
      </c>
      <c r="B5149" t="s">
        <v>5299</v>
      </c>
      <c r="C5149">
        <v>5</v>
      </c>
      <c r="D5149">
        <v>90</v>
      </c>
      <c r="E5149">
        <v>0</v>
      </c>
      <c r="F5149">
        <v>0</v>
      </c>
    </row>
    <row r="5150" spans="1:6" x14ac:dyDescent="0.2">
      <c r="A5150" t="s">
        <v>5260</v>
      </c>
      <c r="B5150" t="s">
        <v>5300</v>
      </c>
      <c r="C5150">
        <v>11</v>
      </c>
      <c r="D5150">
        <v>90</v>
      </c>
      <c r="E5150">
        <v>0</v>
      </c>
      <c r="F5150">
        <v>0</v>
      </c>
    </row>
    <row r="5151" spans="1:6" x14ac:dyDescent="0.2">
      <c r="A5151" t="s">
        <v>5260</v>
      </c>
      <c r="B5151" t="s">
        <v>5301</v>
      </c>
      <c r="C5151">
        <v>20</v>
      </c>
      <c r="D5151">
        <v>83</v>
      </c>
      <c r="E5151">
        <v>4</v>
      </c>
      <c r="F5151">
        <v>0</v>
      </c>
    </row>
    <row r="5152" spans="1:6" x14ac:dyDescent="0.2">
      <c r="A5152" t="s">
        <v>5302</v>
      </c>
      <c r="B5152" t="s">
        <v>5303</v>
      </c>
      <c r="C5152">
        <v>20</v>
      </c>
      <c r="D5152">
        <v>84</v>
      </c>
      <c r="E5152">
        <v>0</v>
      </c>
      <c r="F5152">
        <v>0</v>
      </c>
    </row>
    <row r="5153" spans="1:6" x14ac:dyDescent="0.2">
      <c r="A5153" t="s">
        <v>5302</v>
      </c>
      <c r="B5153" t="s">
        <v>5304</v>
      </c>
      <c r="C5153">
        <v>6</v>
      </c>
      <c r="D5153">
        <v>67</v>
      </c>
      <c r="E5153">
        <v>4</v>
      </c>
      <c r="F5153">
        <v>0</v>
      </c>
    </row>
    <row r="5154" spans="1:6" x14ac:dyDescent="0.2">
      <c r="A5154" t="s">
        <v>5302</v>
      </c>
      <c r="B5154" t="s">
        <v>5305</v>
      </c>
      <c r="C5154">
        <v>9</v>
      </c>
      <c r="D5154">
        <v>71</v>
      </c>
      <c r="E5154">
        <v>14</v>
      </c>
      <c r="F5154">
        <v>0</v>
      </c>
    </row>
    <row r="5155" spans="1:6" x14ac:dyDescent="0.2">
      <c r="A5155" t="s">
        <v>5302</v>
      </c>
      <c r="B5155" t="s">
        <v>5306</v>
      </c>
      <c r="C5155">
        <v>10</v>
      </c>
      <c r="D5155">
        <v>88</v>
      </c>
      <c r="E5155">
        <v>8</v>
      </c>
      <c r="F5155">
        <v>0</v>
      </c>
    </row>
    <row r="5156" spans="1:6" x14ac:dyDescent="0.2">
      <c r="A5156" t="s">
        <v>5302</v>
      </c>
      <c r="B5156" t="s">
        <v>5307</v>
      </c>
      <c r="C5156">
        <v>25</v>
      </c>
      <c r="D5156">
        <v>70</v>
      </c>
      <c r="E5156">
        <v>4</v>
      </c>
      <c r="F5156">
        <v>0</v>
      </c>
    </row>
    <row r="5157" spans="1:6" x14ac:dyDescent="0.2">
      <c r="A5157" t="s">
        <v>5302</v>
      </c>
      <c r="B5157" t="s">
        <v>5308</v>
      </c>
      <c r="C5157">
        <v>21</v>
      </c>
      <c r="D5157">
        <v>91</v>
      </c>
      <c r="E5157">
        <v>8</v>
      </c>
      <c r="F5157">
        <v>0</v>
      </c>
    </row>
    <row r="5158" spans="1:6" x14ac:dyDescent="0.2">
      <c r="A5158" t="s">
        <v>5309</v>
      </c>
      <c r="B5158" t="s">
        <v>5310</v>
      </c>
      <c r="C5158">
        <v>3</v>
      </c>
      <c r="D5158">
        <v>27</v>
      </c>
      <c r="E5158">
        <v>0</v>
      </c>
      <c r="F5158">
        <v>0</v>
      </c>
    </row>
    <row r="5159" spans="1:6" x14ac:dyDescent="0.2">
      <c r="A5159" t="s">
        <v>5309</v>
      </c>
      <c r="B5159" t="s">
        <v>5311</v>
      </c>
      <c r="C5159">
        <v>14</v>
      </c>
      <c r="D5159">
        <v>61</v>
      </c>
      <c r="E5159">
        <v>28</v>
      </c>
      <c r="F5159">
        <v>0</v>
      </c>
    </row>
    <row r="5160" spans="1:6" x14ac:dyDescent="0.2">
      <c r="A5160" t="s">
        <v>5309</v>
      </c>
      <c r="B5160" t="s">
        <v>5312</v>
      </c>
      <c r="C5160">
        <v>4</v>
      </c>
      <c r="D5160">
        <v>58</v>
      </c>
      <c r="E5160">
        <v>0</v>
      </c>
      <c r="F5160">
        <v>0</v>
      </c>
    </row>
    <row r="5161" spans="1:6" x14ac:dyDescent="0.2">
      <c r="A5161" t="s">
        <v>5309</v>
      </c>
      <c r="B5161" t="s">
        <v>5313</v>
      </c>
      <c r="C5161">
        <v>4</v>
      </c>
      <c r="D5161">
        <v>54</v>
      </c>
      <c r="E5161">
        <v>0</v>
      </c>
      <c r="F5161">
        <v>0</v>
      </c>
    </row>
    <row r="5162" spans="1:6" x14ac:dyDescent="0.2">
      <c r="A5162" t="s">
        <v>5309</v>
      </c>
      <c r="B5162" t="s">
        <v>5314</v>
      </c>
      <c r="C5162">
        <v>4</v>
      </c>
      <c r="D5162">
        <v>62</v>
      </c>
      <c r="E5162">
        <v>0</v>
      </c>
      <c r="F5162">
        <v>0</v>
      </c>
    </row>
    <row r="5163" spans="1:6" x14ac:dyDescent="0.2">
      <c r="A5163" t="s">
        <v>5309</v>
      </c>
      <c r="B5163" t="s">
        <v>5315</v>
      </c>
      <c r="C5163">
        <v>4</v>
      </c>
      <c r="D5163">
        <v>60</v>
      </c>
      <c r="E5163">
        <v>0</v>
      </c>
      <c r="F5163">
        <v>0</v>
      </c>
    </row>
    <row r="5164" spans="1:6" x14ac:dyDescent="0.2">
      <c r="A5164" t="s">
        <v>5309</v>
      </c>
      <c r="B5164" t="s">
        <v>5316</v>
      </c>
      <c r="C5164">
        <v>3</v>
      </c>
      <c r="D5164">
        <v>57</v>
      </c>
      <c r="E5164">
        <v>0</v>
      </c>
      <c r="F5164">
        <v>0</v>
      </c>
    </row>
    <row r="5165" spans="1:6" x14ac:dyDescent="0.2">
      <c r="A5165" t="s">
        <v>5309</v>
      </c>
      <c r="B5165" t="s">
        <v>5317</v>
      </c>
      <c r="C5165">
        <v>8</v>
      </c>
      <c r="D5165">
        <v>51</v>
      </c>
      <c r="E5165">
        <v>4</v>
      </c>
      <c r="F5165">
        <v>0</v>
      </c>
    </row>
    <row r="5166" spans="1:6" x14ac:dyDescent="0.2">
      <c r="A5166" t="s">
        <v>5309</v>
      </c>
      <c r="B5166" t="s">
        <v>5318</v>
      </c>
      <c r="C5166">
        <v>4</v>
      </c>
      <c r="D5166">
        <v>50</v>
      </c>
      <c r="E5166">
        <v>0</v>
      </c>
      <c r="F5166">
        <v>0</v>
      </c>
    </row>
    <row r="5167" spans="1:6" x14ac:dyDescent="0.2">
      <c r="A5167" t="s">
        <v>5309</v>
      </c>
      <c r="B5167" t="s">
        <v>5319</v>
      </c>
      <c r="C5167">
        <v>4</v>
      </c>
      <c r="D5167">
        <v>70</v>
      </c>
      <c r="E5167">
        <v>0</v>
      </c>
      <c r="F5167">
        <v>0</v>
      </c>
    </row>
    <row r="5168" spans="1:6" x14ac:dyDescent="0.2">
      <c r="A5168" t="s">
        <v>5309</v>
      </c>
      <c r="B5168" t="s">
        <v>5320</v>
      </c>
      <c r="C5168">
        <v>4</v>
      </c>
      <c r="D5168">
        <v>59</v>
      </c>
      <c r="E5168">
        <v>0</v>
      </c>
      <c r="F5168">
        <v>0</v>
      </c>
    </row>
    <row r="5169" spans="1:6" x14ac:dyDescent="0.2">
      <c r="A5169" t="s">
        <v>5309</v>
      </c>
      <c r="B5169" t="s">
        <v>5321</v>
      </c>
      <c r="C5169">
        <v>4</v>
      </c>
      <c r="D5169">
        <v>71</v>
      </c>
      <c r="E5169">
        <v>0</v>
      </c>
      <c r="F5169">
        <v>0</v>
      </c>
    </row>
    <row r="5170" spans="1:6" x14ac:dyDescent="0.2">
      <c r="A5170" t="s">
        <v>5309</v>
      </c>
      <c r="B5170" t="s">
        <v>5322</v>
      </c>
      <c r="C5170">
        <v>4</v>
      </c>
      <c r="D5170">
        <v>61</v>
      </c>
      <c r="E5170">
        <v>0</v>
      </c>
      <c r="F5170">
        <v>0</v>
      </c>
    </row>
    <row r="5171" spans="1:6" x14ac:dyDescent="0.2">
      <c r="A5171" t="s">
        <v>5309</v>
      </c>
      <c r="B5171" t="s">
        <v>5323</v>
      </c>
      <c r="C5171">
        <v>4</v>
      </c>
      <c r="D5171">
        <v>59</v>
      </c>
      <c r="E5171">
        <v>0</v>
      </c>
      <c r="F5171">
        <v>0</v>
      </c>
    </row>
    <row r="5172" spans="1:6" x14ac:dyDescent="0.2">
      <c r="A5172" t="s">
        <v>5324</v>
      </c>
      <c r="B5172" t="s">
        <v>5325</v>
      </c>
      <c r="C5172">
        <v>22</v>
      </c>
      <c r="D5172">
        <v>84</v>
      </c>
      <c r="E5172">
        <v>8</v>
      </c>
      <c r="F5172">
        <v>0</v>
      </c>
    </row>
    <row r="5173" spans="1:6" x14ac:dyDescent="0.2">
      <c r="A5173" t="s">
        <v>5324</v>
      </c>
      <c r="B5173" t="s">
        <v>5326</v>
      </c>
      <c r="C5173">
        <v>3</v>
      </c>
      <c r="D5173">
        <v>59</v>
      </c>
      <c r="E5173">
        <v>0</v>
      </c>
      <c r="F5173">
        <v>0</v>
      </c>
    </row>
    <row r="5174" spans="1:6" x14ac:dyDescent="0.2">
      <c r="A5174" t="s">
        <v>5324</v>
      </c>
      <c r="B5174" t="s">
        <v>5327</v>
      </c>
      <c r="C5174">
        <v>1</v>
      </c>
      <c r="D5174">
        <v>62</v>
      </c>
      <c r="E5174">
        <v>0</v>
      </c>
      <c r="F5174">
        <v>0</v>
      </c>
    </row>
    <row r="5175" spans="1:6" x14ac:dyDescent="0.2">
      <c r="A5175" t="s">
        <v>5324</v>
      </c>
      <c r="B5175" t="s">
        <v>5328</v>
      </c>
      <c r="C5175">
        <v>101</v>
      </c>
      <c r="D5175">
        <v>99</v>
      </c>
      <c r="E5175">
        <v>6</v>
      </c>
      <c r="F5175">
        <v>0</v>
      </c>
    </row>
    <row r="5176" spans="1:6" x14ac:dyDescent="0.2">
      <c r="A5176" t="s">
        <v>5324</v>
      </c>
      <c r="B5176" t="s">
        <v>5329</v>
      </c>
      <c r="C5176">
        <v>4</v>
      </c>
      <c r="D5176">
        <v>22</v>
      </c>
      <c r="E5176">
        <v>0</v>
      </c>
      <c r="F5176">
        <v>0</v>
      </c>
    </row>
    <row r="5177" spans="1:6" x14ac:dyDescent="0.2">
      <c r="A5177" t="s">
        <v>5324</v>
      </c>
      <c r="B5177" t="s">
        <v>2550</v>
      </c>
      <c r="C5177">
        <v>12</v>
      </c>
      <c r="D5177">
        <v>80</v>
      </c>
      <c r="E5177">
        <v>8</v>
      </c>
      <c r="F5177">
        <v>0</v>
      </c>
    </row>
    <row r="5178" spans="1:6" x14ac:dyDescent="0.2">
      <c r="A5178" t="s">
        <v>5324</v>
      </c>
      <c r="B5178" t="s">
        <v>2550</v>
      </c>
      <c r="C5178">
        <v>26</v>
      </c>
      <c r="D5178">
        <v>89</v>
      </c>
      <c r="E5178">
        <v>4</v>
      </c>
      <c r="F5178">
        <v>0</v>
      </c>
    </row>
    <row r="5179" spans="1:6" x14ac:dyDescent="0.2">
      <c r="A5179" t="s">
        <v>5324</v>
      </c>
      <c r="B5179" t="s">
        <v>2550</v>
      </c>
      <c r="C5179">
        <v>57</v>
      </c>
      <c r="D5179">
        <v>89</v>
      </c>
      <c r="E5179">
        <v>8</v>
      </c>
      <c r="F5179">
        <v>0</v>
      </c>
    </row>
    <row r="5180" spans="1:6" x14ac:dyDescent="0.2">
      <c r="A5180" t="s">
        <v>5324</v>
      </c>
      <c r="B5180" t="s">
        <v>2550</v>
      </c>
      <c r="C5180">
        <v>53</v>
      </c>
      <c r="D5180">
        <v>89</v>
      </c>
      <c r="E5180">
        <v>12</v>
      </c>
      <c r="F5180">
        <v>0</v>
      </c>
    </row>
    <row r="5181" spans="1:6" x14ac:dyDescent="0.2">
      <c r="A5181" t="s">
        <v>5324</v>
      </c>
      <c r="B5181" t="s">
        <v>2550</v>
      </c>
      <c r="C5181">
        <v>44</v>
      </c>
      <c r="D5181">
        <v>88</v>
      </c>
      <c r="E5181">
        <v>4</v>
      </c>
      <c r="F5181">
        <v>0</v>
      </c>
    </row>
    <row r="5182" spans="1:6" x14ac:dyDescent="0.2">
      <c r="A5182" t="s">
        <v>5324</v>
      </c>
      <c r="B5182" t="s">
        <v>2550</v>
      </c>
      <c r="C5182">
        <v>43</v>
      </c>
      <c r="D5182">
        <v>90</v>
      </c>
      <c r="E5182">
        <v>8</v>
      </c>
      <c r="F5182">
        <v>0</v>
      </c>
    </row>
    <row r="5183" spans="1:6" x14ac:dyDescent="0.2">
      <c r="A5183" t="s">
        <v>5324</v>
      </c>
      <c r="B5183" t="s">
        <v>2550</v>
      </c>
      <c r="C5183">
        <v>29</v>
      </c>
      <c r="D5183">
        <v>87</v>
      </c>
      <c r="E5183">
        <v>4</v>
      </c>
      <c r="F5183">
        <v>0</v>
      </c>
    </row>
    <row r="5184" spans="1:6" x14ac:dyDescent="0.2">
      <c r="A5184" t="s">
        <v>5324</v>
      </c>
      <c r="B5184" t="s">
        <v>5330</v>
      </c>
      <c r="C5184">
        <v>3</v>
      </c>
      <c r="D5184">
        <v>68</v>
      </c>
      <c r="E5184">
        <v>0</v>
      </c>
      <c r="F5184">
        <v>0</v>
      </c>
    </row>
    <row r="5185" spans="1:6" x14ac:dyDescent="0.2">
      <c r="A5185" t="s">
        <v>5324</v>
      </c>
      <c r="B5185" t="s">
        <v>5331</v>
      </c>
      <c r="C5185">
        <v>14</v>
      </c>
      <c r="D5185">
        <v>86</v>
      </c>
      <c r="E5185">
        <v>0</v>
      </c>
      <c r="F5185">
        <v>0</v>
      </c>
    </row>
    <row r="5186" spans="1:6" x14ac:dyDescent="0.2">
      <c r="A5186" t="s">
        <v>5324</v>
      </c>
      <c r="B5186" t="s">
        <v>5332</v>
      </c>
      <c r="C5186">
        <v>3</v>
      </c>
      <c r="D5186">
        <v>73</v>
      </c>
      <c r="E5186">
        <v>0</v>
      </c>
      <c r="F5186">
        <v>0</v>
      </c>
    </row>
    <row r="5187" spans="1:6" x14ac:dyDescent="0.2">
      <c r="A5187" t="s">
        <v>5324</v>
      </c>
      <c r="B5187" t="s">
        <v>5333</v>
      </c>
      <c r="C5187">
        <v>13</v>
      </c>
      <c r="D5187">
        <v>87</v>
      </c>
      <c r="E5187">
        <v>12</v>
      </c>
      <c r="F5187">
        <v>0</v>
      </c>
    </row>
    <row r="5188" spans="1:6" x14ac:dyDescent="0.2">
      <c r="A5188" t="s">
        <v>5324</v>
      </c>
      <c r="B5188" t="s">
        <v>5334</v>
      </c>
      <c r="C5188">
        <v>14</v>
      </c>
      <c r="D5188">
        <v>87</v>
      </c>
      <c r="E5188">
        <v>12</v>
      </c>
      <c r="F5188">
        <v>0</v>
      </c>
    </row>
    <row r="5189" spans="1:6" x14ac:dyDescent="0.2">
      <c r="A5189" t="s">
        <v>5324</v>
      </c>
      <c r="B5189" t="s">
        <v>5335</v>
      </c>
      <c r="C5189">
        <v>9</v>
      </c>
      <c r="D5189">
        <v>81</v>
      </c>
      <c r="E5189">
        <v>4</v>
      </c>
      <c r="F5189">
        <v>0</v>
      </c>
    </row>
    <row r="5190" spans="1:6" x14ac:dyDescent="0.2">
      <c r="A5190" t="s">
        <v>5324</v>
      </c>
      <c r="B5190" t="s">
        <v>5336</v>
      </c>
      <c r="C5190">
        <v>30</v>
      </c>
      <c r="D5190">
        <v>75</v>
      </c>
      <c r="E5190">
        <v>8</v>
      </c>
      <c r="F5190">
        <v>0</v>
      </c>
    </row>
    <row r="5191" spans="1:6" x14ac:dyDescent="0.2">
      <c r="A5191" t="s">
        <v>5324</v>
      </c>
      <c r="B5191" t="s">
        <v>5337</v>
      </c>
      <c r="C5191">
        <v>11</v>
      </c>
      <c r="D5191">
        <v>77</v>
      </c>
      <c r="E5191">
        <v>0</v>
      </c>
      <c r="F5191">
        <v>0</v>
      </c>
    </row>
    <row r="5192" spans="1:6" x14ac:dyDescent="0.2">
      <c r="A5192" t="s">
        <v>5324</v>
      </c>
      <c r="B5192" t="s">
        <v>5338</v>
      </c>
      <c r="C5192">
        <v>14</v>
      </c>
      <c r="D5192">
        <v>83</v>
      </c>
      <c r="E5192">
        <v>12</v>
      </c>
      <c r="F5192">
        <v>0</v>
      </c>
    </row>
    <row r="5193" spans="1:6" x14ac:dyDescent="0.2">
      <c r="A5193" t="s">
        <v>5324</v>
      </c>
      <c r="B5193" t="s">
        <v>5339</v>
      </c>
      <c r="C5193">
        <v>8</v>
      </c>
      <c r="D5193">
        <v>56</v>
      </c>
      <c r="E5193">
        <v>0</v>
      </c>
      <c r="F5193">
        <v>0</v>
      </c>
    </row>
    <row r="5194" spans="1:6" x14ac:dyDescent="0.2">
      <c r="A5194" t="s">
        <v>5324</v>
      </c>
      <c r="B5194" t="s">
        <v>5340</v>
      </c>
      <c r="C5194">
        <v>8</v>
      </c>
      <c r="D5194">
        <v>63</v>
      </c>
      <c r="E5194">
        <v>0</v>
      </c>
      <c r="F5194">
        <v>0</v>
      </c>
    </row>
    <row r="5195" spans="1:6" x14ac:dyDescent="0.2">
      <c r="A5195" t="s">
        <v>5324</v>
      </c>
      <c r="B5195" t="s">
        <v>5341</v>
      </c>
      <c r="C5195">
        <v>30</v>
      </c>
      <c r="D5195">
        <v>86</v>
      </c>
      <c r="E5195">
        <v>58</v>
      </c>
      <c r="F5195">
        <v>0</v>
      </c>
    </row>
    <row r="5196" spans="1:6" x14ac:dyDescent="0.2">
      <c r="A5196" t="s">
        <v>5324</v>
      </c>
      <c r="B5196" t="s">
        <v>5342</v>
      </c>
      <c r="C5196">
        <v>5</v>
      </c>
      <c r="D5196">
        <v>65</v>
      </c>
      <c r="E5196">
        <v>0</v>
      </c>
      <c r="F5196">
        <v>0</v>
      </c>
    </row>
    <row r="5197" spans="1:6" x14ac:dyDescent="0.2">
      <c r="A5197" t="s">
        <v>5324</v>
      </c>
      <c r="B5197" t="s">
        <v>5343</v>
      </c>
      <c r="C5197">
        <v>6</v>
      </c>
      <c r="D5197">
        <v>70</v>
      </c>
      <c r="E5197">
        <v>4</v>
      </c>
      <c r="F5197">
        <v>0</v>
      </c>
    </row>
    <row r="5198" spans="1:6" x14ac:dyDescent="0.2">
      <c r="A5198" t="s">
        <v>5324</v>
      </c>
      <c r="B5198" t="s">
        <v>5344</v>
      </c>
      <c r="C5198">
        <v>22</v>
      </c>
      <c r="D5198">
        <v>82</v>
      </c>
      <c r="E5198">
        <v>8</v>
      </c>
      <c r="F5198">
        <v>0</v>
      </c>
    </row>
    <row r="5199" spans="1:6" x14ac:dyDescent="0.2">
      <c r="A5199" t="s">
        <v>5324</v>
      </c>
      <c r="B5199" t="s">
        <v>5345</v>
      </c>
      <c r="C5199">
        <v>3</v>
      </c>
      <c r="D5199">
        <v>55</v>
      </c>
      <c r="E5199">
        <v>4</v>
      </c>
      <c r="F5199">
        <v>0</v>
      </c>
    </row>
    <row r="5200" spans="1:6" x14ac:dyDescent="0.2">
      <c r="A5200" t="s">
        <v>5324</v>
      </c>
      <c r="B5200" t="s">
        <v>5346</v>
      </c>
      <c r="C5200">
        <v>3</v>
      </c>
      <c r="D5200">
        <v>49</v>
      </c>
      <c r="E5200">
        <v>4</v>
      </c>
      <c r="F5200">
        <v>0</v>
      </c>
    </row>
    <row r="5201" spans="1:6" x14ac:dyDescent="0.2">
      <c r="A5201" t="s">
        <v>5324</v>
      </c>
      <c r="B5201" t="s">
        <v>2550</v>
      </c>
      <c r="C5201">
        <v>111</v>
      </c>
      <c r="D5201">
        <v>93</v>
      </c>
      <c r="E5201">
        <v>20</v>
      </c>
      <c r="F5201">
        <v>0</v>
      </c>
    </row>
    <row r="5202" spans="1:6" x14ac:dyDescent="0.2">
      <c r="A5202" t="s">
        <v>5324</v>
      </c>
      <c r="B5202" t="s">
        <v>5347</v>
      </c>
      <c r="C5202">
        <v>96</v>
      </c>
      <c r="D5202">
        <v>89</v>
      </c>
      <c r="E5202">
        <v>8</v>
      </c>
      <c r="F5202">
        <v>0</v>
      </c>
    </row>
    <row r="5203" spans="1:6" x14ac:dyDescent="0.2">
      <c r="A5203" t="s">
        <v>5324</v>
      </c>
      <c r="B5203" t="s">
        <v>5348</v>
      </c>
      <c r="C5203">
        <v>33</v>
      </c>
      <c r="D5203">
        <v>84</v>
      </c>
      <c r="E5203">
        <v>8</v>
      </c>
      <c r="F5203">
        <v>0</v>
      </c>
    </row>
    <row r="5204" spans="1:6" x14ac:dyDescent="0.2">
      <c r="A5204" t="s">
        <v>5324</v>
      </c>
      <c r="B5204" t="s">
        <v>5349</v>
      </c>
      <c r="C5204">
        <v>16</v>
      </c>
      <c r="D5204">
        <v>86</v>
      </c>
      <c r="E5204">
        <v>8</v>
      </c>
      <c r="F5204">
        <v>0</v>
      </c>
    </row>
    <row r="5205" spans="1:6" x14ac:dyDescent="0.2">
      <c r="A5205" t="s">
        <v>5324</v>
      </c>
      <c r="B5205" t="s">
        <v>5350</v>
      </c>
      <c r="C5205">
        <v>15</v>
      </c>
      <c r="D5205">
        <v>83</v>
      </c>
      <c r="E5205">
        <v>36</v>
      </c>
      <c r="F5205">
        <v>0</v>
      </c>
    </row>
    <row r="5206" spans="1:6" x14ac:dyDescent="0.2">
      <c r="A5206" t="s">
        <v>5324</v>
      </c>
      <c r="B5206" t="s">
        <v>5351</v>
      </c>
      <c r="C5206">
        <v>27</v>
      </c>
      <c r="D5206">
        <v>83</v>
      </c>
      <c r="E5206">
        <v>4</v>
      </c>
      <c r="F5206">
        <v>0</v>
      </c>
    </row>
    <row r="5207" spans="1:6" x14ac:dyDescent="0.2">
      <c r="A5207" t="s">
        <v>5324</v>
      </c>
      <c r="B5207" t="s">
        <v>5352</v>
      </c>
      <c r="C5207">
        <v>28</v>
      </c>
      <c r="D5207">
        <v>89</v>
      </c>
      <c r="E5207">
        <v>4</v>
      </c>
      <c r="F5207">
        <v>0</v>
      </c>
    </row>
    <row r="5208" spans="1:6" x14ac:dyDescent="0.2">
      <c r="A5208" t="s">
        <v>5324</v>
      </c>
      <c r="B5208" t="s">
        <v>5352</v>
      </c>
      <c r="C5208">
        <v>28</v>
      </c>
      <c r="D5208">
        <v>78</v>
      </c>
      <c r="E5208">
        <v>4</v>
      </c>
      <c r="F5208">
        <v>0</v>
      </c>
    </row>
    <row r="5209" spans="1:6" x14ac:dyDescent="0.2">
      <c r="A5209" t="s">
        <v>5324</v>
      </c>
      <c r="B5209" t="s">
        <v>5353</v>
      </c>
      <c r="C5209">
        <v>9</v>
      </c>
      <c r="D5209">
        <v>89</v>
      </c>
      <c r="E5209">
        <v>42</v>
      </c>
      <c r="F5209">
        <v>0</v>
      </c>
    </row>
    <row r="5210" spans="1:6" x14ac:dyDescent="0.2">
      <c r="A5210" t="s">
        <v>5324</v>
      </c>
      <c r="B5210" t="s">
        <v>5354</v>
      </c>
      <c r="C5210">
        <v>1</v>
      </c>
      <c r="D5210">
        <v>49</v>
      </c>
      <c r="E5210">
        <v>0</v>
      </c>
      <c r="F5210">
        <v>0</v>
      </c>
    </row>
    <row r="5211" spans="1:6" x14ac:dyDescent="0.2">
      <c r="A5211" t="s">
        <v>5324</v>
      </c>
      <c r="B5211" t="s">
        <v>5352</v>
      </c>
      <c r="C5211">
        <v>8</v>
      </c>
      <c r="D5211">
        <v>77</v>
      </c>
      <c r="E5211">
        <v>4</v>
      </c>
      <c r="F5211">
        <v>0</v>
      </c>
    </row>
    <row r="5212" spans="1:6" x14ac:dyDescent="0.2">
      <c r="A5212" t="s">
        <v>5324</v>
      </c>
      <c r="B5212" t="s">
        <v>5352</v>
      </c>
      <c r="C5212">
        <v>6</v>
      </c>
      <c r="D5212">
        <v>42</v>
      </c>
      <c r="E5212">
        <v>4</v>
      </c>
      <c r="F5212">
        <v>0</v>
      </c>
    </row>
    <row r="5213" spans="1:6" x14ac:dyDescent="0.2">
      <c r="A5213" t="s">
        <v>5324</v>
      </c>
      <c r="B5213" t="s">
        <v>5352</v>
      </c>
      <c r="C5213">
        <v>29</v>
      </c>
      <c r="D5213">
        <v>90</v>
      </c>
      <c r="E5213">
        <v>4</v>
      </c>
      <c r="F5213">
        <v>0</v>
      </c>
    </row>
    <row r="5214" spans="1:6" x14ac:dyDescent="0.2">
      <c r="A5214" t="s">
        <v>5324</v>
      </c>
      <c r="B5214" t="s">
        <v>2550</v>
      </c>
      <c r="C5214">
        <v>10</v>
      </c>
      <c r="D5214">
        <v>58</v>
      </c>
      <c r="E5214">
        <v>32</v>
      </c>
      <c r="F5214">
        <v>0</v>
      </c>
    </row>
    <row r="5215" spans="1:6" x14ac:dyDescent="0.2">
      <c r="A5215" t="s">
        <v>5324</v>
      </c>
      <c r="B5215" t="s">
        <v>2550</v>
      </c>
      <c r="C5215">
        <v>17</v>
      </c>
      <c r="D5215">
        <v>83</v>
      </c>
      <c r="E5215">
        <v>27</v>
      </c>
      <c r="F5215">
        <v>0</v>
      </c>
    </row>
    <row r="5216" spans="1:6" x14ac:dyDescent="0.2">
      <c r="A5216" t="s">
        <v>5324</v>
      </c>
      <c r="B5216" t="s">
        <v>5355</v>
      </c>
      <c r="C5216">
        <v>11</v>
      </c>
      <c r="D5216">
        <v>69</v>
      </c>
      <c r="E5216">
        <v>44</v>
      </c>
      <c r="F5216">
        <v>0</v>
      </c>
    </row>
    <row r="5217" spans="1:6" x14ac:dyDescent="0.2">
      <c r="A5217" t="s">
        <v>5324</v>
      </c>
      <c r="B5217" t="s">
        <v>2550</v>
      </c>
      <c r="C5217">
        <v>17</v>
      </c>
      <c r="D5217">
        <v>73</v>
      </c>
      <c r="E5217">
        <v>8</v>
      </c>
      <c r="F5217">
        <v>0</v>
      </c>
    </row>
    <row r="5218" spans="1:6" x14ac:dyDescent="0.2">
      <c r="A5218" t="s">
        <v>5324</v>
      </c>
      <c r="B5218" t="s">
        <v>2550</v>
      </c>
      <c r="C5218">
        <v>13</v>
      </c>
      <c r="D5218">
        <v>115</v>
      </c>
      <c r="E5218">
        <v>4</v>
      </c>
      <c r="F5218">
        <v>0</v>
      </c>
    </row>
    <row r="5219" spans="1:6" x14ac:dyDescent="0.2">
      <c r="A5219" t="s">
        <v>5324</v>
      </c>
      <c r="B5219" t="s">
        <v>2550</v>
      </c>
      <c r="C5219">
        <v>15</v>
      </c>
      <c r="D5219">
        <v>117</v>
      </c>
      <c r="E5219">
        <v>4</v>
      </c>
      <c r="F5219">
        <v>0</v>
      </c>
    </row>
    <row r="5220" spans="1:6" x14ac:dyDescent="0.2">
      <c r="A5220" t="s">
        <v>5324</v>
      </c>
      <c r="B5220" t="s">
        <v>5356</v>
      </c>
      <c r="C5220">
        <v>5</v>
      </c>
      <c r="D5220">
        <v>71</v>
      </c>
      <c r="E5220">
        <v>4</v>
      </c>
      <c r="F5220">
        <v>0</v>
      </c>
    </row>
    <row r="5221" spans="1:6" x14ac:dyDescent="0.2">
      <c r="A5221" t="s">
        <v>5324</v>
      </c>
      <c r="B5221" t="s">
        <v>5357</v>
      </c>
      <c r="C5221">
        <v>5</v>
      </c>
      <c r="D5221">
        <v>73</v>
      </c>
      <c r="E5221">
        <v>4</v>
      </c>
      <c r="F5221">
        <v>0</v>
      </c>
    </row>
    <row r="5222" spans="1:6" x14ac:dyDescent="0.2">
      <c r="A5222" t="s">
        <v>5358</v>
      </c>
      <c r="B5222" t="s">
        <v>5359</v>
      </c>
      <c r="C5222">
        <v>13</v>
      </c>
      <c r="D5222">
        <v>72</v>
      </c>
      <c r="E5222">
        <v>25</v>
      </c>
      <c r="F5222">
        <v>0</v>
      </c>
    </row>
    <row r="5223" spans="1:6" x14ac:dyDescent="0.2">
      <c r="A5223" t="s">
        <v>5360</v>
      </c>
      <c r="B5223" t="s">
        <v>5361</v>
      </c>
      <c r="C5223">
        <v>12</v>
      </c>
      <c r="D5223">
        <v>81</v>
      </c>
      <c r="E5223">
        <v>8</v>
      </c>
      <c r="F5223">
        <v>0</v>
      </c>
    </row>
    <row r="5224" spans="1:6" x14ac:dyDescent="0.2">
      <c r="A5224" t="s">
        <v>5360</v>
      </c>
      <c r="B5224" t="s">
        <v>5362</v>
      </c>
      <c r="C5224">
        <v>3</v>
      </c>
      <c r="D5224">
        <v>49</v>
      </c>
      <c r="E5224">
        <v>0</v>
      </c>
      <c r="F5224">
        <v>0</v>
      </c>
    </row>
    <row r="5225" spans="1:6" x14ac:dyDescent="0.2">
      <c r="A5225" t="s">
        <v>5360</v>
      </c>
      <c r="B5225" t="s">
        <v>5363</v>
      </c>
      <c r="C5225">
        <v>3</v>
      </c>
      <c r="D5225">
        <v>43</v>
      </c>
      <c r="E5225">
        <v>0</v>
      </c>
      <c r="F5225">
        <v>0</v>
      </c>
    </row>
    <row r="5226" spans="1:6" x14ac:dyDescent="0.2">
      <c r="A5226" t="s">
        <v>5360</v>
      </c>
      <c r="B5226" t="s">
        <v>5364</v>
      </c>
      <c r="C5226">
        <v>52</v>
      </c>
      <c r="D5226">
        <v>89</v>
      </c>
      <c r="E5226">
        <v>8</v>
      </c>
      <c r="F5226">
        <v>0</v>
      </c>
    </row>
    <row r="5227" spans="1:6" x14ac:dyDescent="0.2">
      <c r="A5227" t="s">
        <v>5360</v>
      </c>
      <c r="B5227" t="s">
        <v>5365</v>
      </c>
      <c r="C5227">
        <v>23</v>
      </c>
      <c r="D5227">
        <v>85</v>
      </c>
      <c r="E5227">
        <v>8</v>
      </c>
      <c r="F5227">
        <v>0</v>
      </c>
    </row>
    <row r="5228" spans="1:6" x14ac:dyDescent="0.2">
      <c r="A5228" t="s">
        <v>5366</v>
      </c>
      <c r="B5228" t="s">
        <v>5367</v>
      </c>
      <c r="C5228">
        <v>5</v>
      </c>
      <c r="D5228">
        <v>63</v>
      </c>
      <c r="E5228">
        <v>8</v>
      </c>
      <c r="F5228">
        <v>0</v>
      </c>
    </row>
    <row r="5229" spans="1:6" x14ac:dyDescent="0.2">
      <c r="A5229" t="s">
        <v>5366</v>
      </c>
      <c r="B5229" t="s">
        <v>5368</v>
      </c>
      <c r="C5229">
        <v>11</v>
      </c>
      <c r="D5229">
        <v>74</v>
      </c>
      <c r="E5229">
        <v>4</v>
      </c>
      <c r="F5229">
        <v>0</v>
      </c>
    </row>
    <row r="5230" spans="1:6" x14ac:dyDescent="0.2">
      <c r="A5230" t="s">
        <v>5366</v>
      </c>
      <c r="B5230" t="s">
        <v>5369</v>
      </c>
      <c r="C5230">
        <v>14</v>
      </c>
      <c r="D5230">
        <v>74</v>
      </c>
      <c r="E5230">
        <v>4</v>
      </c>
      <c r="F5230">
        <v>0</v>
      </c>
    </row>
    <row r="5231" spans="1:6" x14ac:dyDescent="0.2">
      <c r="A5231" t="s">
        <v>5366</v>
      </c>
      <c r="B5231" t="s">
        <v>5370</v>
      </c>
      <c r="C5231">
        <v>27</v>
      </c>
      <c r="D5231">
        <v>85</v>
      </c>
      <c r="E5231">
        <v>25</v>
      </c>
      <c r="F5231">
        <v>0</v>
      </c>
    </row>
    <row r="5232" spans="1:6" x14ac:dyDescent="0.2">
      <c r="A5232" t="s">
        <v>5366</v>
      </c>
      <c r="B5232" t="s">
        <v>5371</v>
      </c>
      <c r="C5232">
        <v>90</v>
      </c>
      <c r="D5232">
        <v>87</v>
      </c>
      <c r="E5232">
        <v>8</v>
      </c>
      <c r="F5232">
        <v>0</v>
      </c>
    </row>
    <row r="5233" spans="1:6" x14ac:dyDescent="0.2">
      <c r="A5233" t="s">
        <v>5366</v>
      </c>
      <c r="B5233" t="s">
        <v>5372</v>
      </c>
      <c r="C5233">
        <v>37</v>
      </c>
      <c r="D5233">
        <v>90</v>
      </c>
      <c r="E5233">
        <v>12</v>
      </c>
      <c r="F5233">
        <v>0</v>
      </c>
    </row>
    <row r="5234" spans="1:6" x14ac:dyDescent="0.2">
      <c r="A5234" t="s">
        <v>5366</v>
      </c>
      <c r="B5234" t="s">
        <v>5373</v>
      </c>
      <c r="C5234">
        <v>27</v>
      </c>
      <c r="D5234">
        <v>69</v>
      </c>
      <c r="E5234">
        <v>4</v>
      </c>
      <c r="F5234">
        <v>0</v>
      </c>
    </row>
    <row r="5235" spans="1:6" x14ac:dyDescent="0.2">
      <c r="A5235" t="s">
        <v>5374</v>
      </c>
      <c r="B5235" t="s">
        <v>5375</v>
      </c>
      <c r="C5235">
        <v>7</v>
      </c>
      <c r="D5235">
        <v>72</v>
      </c>
      <c r="E5235">
        <v>4</v>
      </c>
      <c r="F5235">
        <v>0</v>
      </c>
    </row>
    <row r="5236" spans="1:6" x14ac:dyDescent="0.2">
      <c r="A5236" t="s">
        <v>5374</v>
      </c>
      <c r="B5236" t="s">
        <v>5376</v>
      </c>
      <c r="C5236">
        <v>36</v>
      </c>
      <c r="D5236">
        <v>88</v>
      </c>
      <c r="E5236">
        <v>4</v>
      </c>
      <c r="F5236">
        <v>0</v>
      </c>
    </row>
    <row r="5237" spans="1:6" x14ac:dyDescent="0.2">
      <c r="A5237" t="s">
        <v>5374</v>
      </c>
      <c r="B5237" t="s">
        <v>5377</v>
      </c>
      <c r="C5237">
        <v>14</v>
      </c>
      <c r="D5237">
        <v>84</v>
      </c>
      <c r="E5237">
        <v>4</v>
      </c>
      <c r="F5237">
        <v>0</v>
      </c>
    </row>
    <row r="5238" spans="1:6" x14ac:dyDescent="0.2">
      <c r="A5238" t="s">
        <v>5374</v>
      </c>
      <c r="B5238" t="s">
        <v>5378</v>
      </c>
      <c r="C5238">
        <v>5</v>
      </c>
      <c r="D5238">
        <v>64</v>
      </c>
      <c r="E5238">
        <v>0</v>
      </c>
      <c r="F5238">
        <v>0</v>
      </c>
    </row>
    <row r="5239" spans="1:6" x14ac:dyDescent="0.2">
      <c r="A5239" t="s">
        <v>5374</v>
      </c>
      <c r="B5239" t="s">
        <v>5379</v>
      </c>
      <c r="C5239">
        <v>16</v>
      </c>
      <c r="D5239">
        <v>78</v>
      </c>
      <c r="E5239">
        <v>8</v>
      </c>
      <c r="F5239">
        <v>0</v>
      </c>
    </row>
    <row r="5240" spans="1:6" x14ac:dyDescent="0.2">
      <c r="A5240" t="s">
        <v>5374</v>
      </c>
      <c r="B5240" t="s">
        <v>5380</v>
      </c>
      <c r="C5240">
        <v>37</v>
      </c>
      <c r="D5240">
        <v>82</v>
      </c>
      <c r="E5240">
        <v>4</v>
      </c>
      <c r="F5240">
        <v>0</v>
      </c>
    </row>
    <row r="5241" spans="1:6" x14ac:dyDescent="0.2">
      <c r="A5241" t="s">
        <v>5381</v>
      </c>
      <c r="B5241" t="s">
        <v>5382</v>
      </c>
      <c r="C5241">
        <v>22</v>
      </c>
      <c r="D5241">
        <v>49</v>
      </c>
      <c r="E5241">
        <v>4</v>
      </c>
      <c r="F5241">
        <v>0</v>
      </c>
    </row>
    <row r="5242" spans="1:6" x14ac:dyDescent="0.2">
      <c r="A5242" t="s">
        <v>5381</v>
      </c>
      <c r="B5242" t="s">
        <v>5383</v>
      </c>
      <c r="C5242">
        <v>9</v>
      </c>
      <c r="D5242">
        <v>84</v>
      </c>
      <c r="E5242">
        <v>23</v>
      </c>
      <c r="F5242">
        <v>0</v>
      </c>
    </row>
    <row r="5243" spans="1:6" x14ac:dyDescent="0.2">
      <c r="A5243" t="s">
        <v>5381</v>
      </c>
      <c r="B5243" t="s">
        <v>5384</v>
      </c>
      <c r="C5243">
        <v>9</v>
      </c>
      <c r="D5243">
        <v>85</v>
      </c>
      <c r="E5243">
        <v>23</v>
      </c>
      <c r="F5243">
        <v>0</v>
      </c>
    </row>
    <row r="5244" spans="1:6" x14ac:dyDescent="0.2">
      <c r="A5244" t="s">
        <v>5381</v>
      </c>
      <c r="B5244" t="s">
        <v>5385</v>
      </c>
      <c r="C5244">
        <v>9</v>
      </c>
      <c r="D5244">
        <v>78</v>
      </c>
      <c r="E5244">
        <v>0</v>
      </c>
      <c r="F5244">
        <v>0</v>
      </c>
    </row>
    <row r="5245" spans="1:6" x14ac:dyDescent="0.2">
      <c r="A5245" t="s">
        <v>5381</v>
      </c>
      <c r="B5245" t="s">
        <v>5386</v>
      </c>
      <c r="C5245">
        <v>57</v>
      </c>
      <c r="D5245">
        <v>85</v>
      </c>
      <c r="E5245">
        <v>22</v>
      </c>
      <c r="F5245">
        <v>0</v>
      </c>
    </row>
    <row r="5246" spans="1:6" x14ac:dyDescent="0.2">
      <c r="A5246" t="s">
        <v>5381</v>
      </c>
      <c r="B5246" t="s">
        <v>5387</v>
      </c>
      <c r="C5246">
        <v>4</v>
      </c>
      <c r="D5246">
        <v>82</v>
      </c>
      <c r="E5246">
        <v>0</v>
      </c>
      <c r="F5246">
        <v>0</v>
      </c>
    </row>
    <row r="5247" spans="1:6" x14ac:dyDescent="0.2">
      <c r="A5247" t="s">
        <v>5381</v>
      </c>
      <c r="B5247" t="s">
        <v>5388</v>
      </c>
      <c r="C5247">
        <v>4</v>
      </c>
      <c r="D5247">
        <v>86</v>
      </c>
      <c r="E5247">
        <v>4</v>
      </c>
      <c r="F5247">
        <v>0</v>
      </c>
    </row>
    <row r="5248" spans="1:6" x14ac:dyDescent="0.2">
      <c r="A5248" t="s">
        <v>5381</v>
      </c>
      <c r="B5248" t="s">
        <v>5389</v>
      </c>
      <c r="C5248">
        <v>4</v>
      </c>
      <c r="D5248">
        <v>73</v>
      </c>
      <c r="E5248">
        <v>23</v>
      </c>
      <c r="F5248">
        <v>0</v>
      </c>
    </row>
    <row r="5249" spans="1:6" x14ac:dyDescent="0.2">
      <c r="A5249" t="s">
        <v>5381</v>
      </c>
      <c r="B5249" t="s">
        <v>5390</v>
      </c>
      <c r="C5249">
        <v>22</v>
      </c>
      <c r="D5249">
        <v>85</v>
      </c>
      <c r="E5249">
        <v>4</v>
      </c>
      <c r="F5249">
        <v>0</v>
      </c>
    </row>
    <row r="5250" spans="1:6" x14ac:dyDescent="0.2">
      <c r="A5250" t="s">
        <v>5381</v>
      </c>
      <c r="B5250" t="s">
        <v>5391</v>
      </c>
      <c r="C5250">
        <v>5</v>
      </c>
      <c r="D5250">
        <v>76</v>
      </c>
      <c r="E5250">
        <v>0</v>
      </c>
      <c r="F5250">
        <v>0</v>
      </c>
    </row>
    <row r="5251" spans="1:6" x14ac:dyDescent="0.2">
      <c r="A5251" t="s">
        <v>5381</v>
      </c>
      <c r="B5251" t="s">
        <v>5392</v>
      </c>
      <c r="C5251">
        <v>25</v>
      </c>
      <c r="D5251">
        <v>85</v>
      </c>
      <c r="E5251">
        <v>4</v>
      </c>
      <c r="F5251">
        <v>0</v>
      </c>
    </row>
    <row r="5252" spans="1:6" x14ac:dyDescent="0.2">
      <c r="A5252" t="s">
        <v>5381</v>
      </c>
      <c r="B5252" t="s">
        <v>5393</v>
      </c>
      <c r="C5252">
        <v>33</v>
      </c>
      <c r="D5252">
        <v>129</v>
      </c>
      <c r="E5252">
        <v>8</v>
      </c>
      <c r="F5252">
        <v>0</v>
      </c>
    </row>
    <row r="5253" spans="1:6" x14ac:dyDescent="0.2">
      <c r="A5253" t="s">
        <v>5381</v>
      </c>
      <c r="B5253" t="s">
        <v>5394</v>
      </c>
      <c r="C5253">
        <v>21</v>
      </c>
      <c r="D5253">
        <v>116</v>
      </c>
      <c r="E5253">
        <v>4</v>
      </c>
      <c r="F5253">
        <v>0</v>
      </c>
    </row>
    <row r="5254" spans="1:6" x14ac:dyDescent="0.2">
      <c r="A5254" t="s">
        <v>5381</v>
      </c>
      <c r="B5254" t="s">
        <v>5395</v>
      </c>
      <c r="C5254">
        <v>29</v>
      </c>
      <c r="D5254">
        <v>84</v>
      </c>
      <c r="E5254">
        <v>8</v>
      </c>
      <c r="F5254">
        <v>0</v>
      </c>
    </row>
    <row r="5255" spans="1:6" x14ac:dyDescent="0.2">
      <c r="A5255" t="s">
        <v>5381</v>
      </c>
      <c r="B5255" t="s">
        <v>5396</v>
      </c>
      <c r="C5255">
        <v>8</v>
      </c>
      <c r="D5255">
        <v>76</v>
      </c>
      <c r="E5255">
        <v>12</v>
      </c>
      <c r="F5255">
        <v>0</v>
      </c>
    </row>
    <row r="5256" spans="1:6" x14ac:dyDescent="0.2">
      <c r="A5256" t="s">
        <v>5381</v>
      </c>
      <c r="B5256" t="s">
        <v>5397</v>
      </c>
      <c r="C5256">
        <v>12</v>
      </c>
      <c r="D5256">
        <v>31</v>
      </c>
      <c r="E5256">
        <v>4</v>
      </c>
      <c r="F5256">
        <v>0</v>
      </c>
    </row>
    <row r="5257" spans="1:6" x14ac:dyDescent="0.2">
      <c r="A5257" t="s">
        <v>5398</v>
      </c>
      <c r="B5257" t="s">
        <v>5399</v>
      </c>
      <c r="C5257">
        <v>198</v>
      </c>
      <c r="D5257">
        <v>86</v>
      </c>
      <c r="E5257">
        <v>4</v>
      </c>
      <c r="F5257">
        <v>0</v>
      </c>
    </row>
    <row r="5258" spans="1:6" x14ac:dyDescent="0.2">
      <c r="A5258" t="s">
        <v>5398</v>
      </c>
      <c r="B5258" t="s">
        <v>5400</v>
      </c>
      <c r="C5258">
        <v>5</v>
      </c>
      <c r="D5258">
        <v>80</v>
      </c>
      <c r="E5258">
        <v>0</v>
      </c>
      <c r="F5258">
        <v>0</v>
      </c>
    </row>
    <row r="5259" spans="1:6" x14ac:dyDescent="0.2">
      <c r="A5259" t="s">
        <v>5398</v>
      </c>
      <c r="B5259" t="s">
        <v>5401</v>
      </c>
      <c r="C5259">
        <v>2</v>
      </c>
      <c r="D5259">
        <v>51</v>
      </c>
      <c r="E5259">
        <v>0</v>
      </c>
      <c r="F5259">
        <v>0</v>
      </c>
    </row>
    <row r="5260" spans="1:6" x14ac:dyDescent="0.2">
      <c r="A5260" t="s">
        <v>5398</v>
      </c>
      <c r="B5260" t="s">
        <v>5402</v>
      </c>
      <c r="C5260">
        <v>1</v>
      </c>
      <c r="D5260">
        <v>38</v>
      </c>
      <c r="E5260">
        <v>0</v>
      </c>
      <c r="F5260">
        <v>0</v>
      </c>
    </row>
    <row r="5261" spans="1:6" x14ac:dyDescent="0.2">
      <c r="A5261" t="s">
        <v>5398</v>
      </c>
      <c r="B5261" t="s">
        <v>5403</v>
      </c>
      <c r="C5261">
        <v>3</v>
      </c>
      <c r="D5261">
        <v>39</v>
      </c>
      <c r="E5261">
        <v>0</v>
      </c>
      <c r="F5261">
        <v>0</v>
      </c>
    </row>
    <row r="5262" spans="1:6" x14ac:dyDescent="0.2">
      <c r="A5262" t="s">
        <v>5398</v>
      </c>
      <c r="B5262" t="s">
        <v>5404</v>
      </c>
      <c r="C5262">
        <v>1</v>
      </c>
      <c r="D5262">
        <v>22</v>
      </c>
      <c r="E5262">
        <v>0</v>
      </c>
      <c r="F5262">
        <v>0</v>
      </c>
    </row>
    <row r="5263" spans="1:6" x14ac:dyDescent="0.2">
      <c r="A5263" t="s">
        <v>5398</v>
      </c>
      <c r="B5263" t="s">
        <v>5405</v>
      </c>
      <c r="C5263">
        <v>3</v>
      </c>
      <c r="D5263">
        <v>44</v>
      </c>
      <c r="E5263">
        <v>0</v>
      </c>
      <c r="F5263">
        <v>0</v>
      </c>
    </row>
    <row r="5264" spans="1:6" x14ac:dyDescent="0.2">
      <c r="A5264" t="s">
        <v>5398</v>
      </c>
      <c r="B5264" t="s">
        <v>5406</v>
      </c>
      <c r="C5264">
        <v>37</v>
      </c>
      <c r="D5264">
        <v>74</v>
      </c>
      <c r="E5264">
        <v>4</v>
      </c>
      <c r="F5264">
        <v>0</v>
      </c>
    </row>
    <row r="5265" spans="1:6" x14ac:dyDescent="0.2">
      <c r="A5265" t="s">
        <v>5398</v>
      </c>
      <c r="B5265" t="s">
        <v>5407</v>
      </c>
      <c r="C5265">
        <v>7</v>
      </c>
      <c r="D5265">
        <v>70</v>
      </c>
      <c r="E5265">
        <v>12</v>
      </c>
      <c r="F5265">
        <v>0</v>
      </c>
    </row>
    <row r="5266" spans="1:6" x14ac:dyDescent="0.2">
      <c r="A5266" t="s">
        <v>5408</v>
      </c>
      <c r="B5266" t="s">
        <v>5409</v>
      </c>
      <c r="C5266">
        <v>18</v>
      </c>
      <c r="D5266">
        <v>75</v>
      </c>
      <c r="E5266">
        <v>28</v>
      </c>
      <c r="F5266">
        <v>0</v>
      </c>
    </row>
    <row r="5267" spans="1:6" x14ac:dyDescent="0.2">
      <c r="A5267" t="s">
        <v>5408</v>
      </c>
      <c r="B5267" t="s">
        <v>5410</v>
      </c>
      <c r="C5267">
        <v>9</v>
      </c>
      <c r="D5267">
        <v>70</v>
      </c>
      <c r="E5267">
        <v>8</v>
      </c>
      <c r="F5267">
        <v>0</v>
      </c>
    </row>
    <row r="5268" spans="1:6" x14ac:dyDescent="0.2">
      <c r="A5268" t="s">
        <v>5408</v>
      </c>
      <c r="B5268" t="s">
        <v>5411</v>
      </c>
      <c r="C5268">
        <v>3</v>
      </c>
      <c r="D5268">
        <v>54</v>
      </c>
      <c r="E5268">
        <v>4</v>
      </c>
      <c r="F5268">
        <v>0</v>
      </c>
    </row>
    <row r="5269" spans="1:6" x14ac:dyDescent="0.2">
      <c r="A5269" t="s">
        <v>5408</v>
      </c>
      <c r="B5269" t="s">
        <v>5412</v>
      </c>
      <c r="C5269">
        <v>3</v>
      </c>
      <c r="D5269">
        <v>33</v>
      </c>
      <c r="E5269">
        <v>0</v>
      </c>
      <c r="F5269">
        <v>0</v>
      </c>
    </row>
    <row r="5270" spans="1:6" x14ac:dyDescent="0.2">
      <c r="A5270" t="s">
        <v>5413</v>
      </c>
      <c r="B5270" t="s">
        <v>5414</v>
      </c>
      <c r="C5270">
        <v>31</v>
      </c>
      <c r="D5270">
        <v>86</v>
      </c>
      <c r="E5270">
        <v>8</v>
      </c>
      <c r="F5270">
        <v>0</v>
      </c>
    </row>
    <row r="5271" spans="1:6" x14ac:dyDescent="0.2">
      <c r="A5271" t="s">
        <v>5413</v>
      </c>
      <c r="B5271" t="s">
        <v>5415</v>
      </c>
      <c r="C5271">
        <v>13</v>
      </c>
      <c r="D5271">
        <v>63</v>
      </c>
      <c r="E5271">
        <v>4</v>
      </c>
      <c r="F5271">
        <v>0</v>
      </c>
    </row>
    <row r="5272" spans="1:6" x14ac:dyDescent="0.2">
      <c r="A5272" t="s">
        <v>5416</v>
      </c>
      <c r="B5272" t="s">
        <v>5417</v>
      </c>
      <c r="C5272">
        <v>4</v>
      </c>
      <c r="D5272">
        <v>99</v>
      </c>
      <c r="E5272">
        <v>4</v>
      </c>
      <c r="F5272">
        <v>0</v>
      </c>
    </row>
    <row r="5273" spans="1:6" x14ac:dyDescent="0.2">
      <c r="A5273" t="s">
        <v>5416</v>
      </c>
      <c r="B5273" t="s">
        <v>5418</v>
      </c>
      <c r="C5273">
        <v>4</v>
      </c>
      <c r="D5273">
        <v>102</v>
      </c>
      <c r="E5273">
        <v>4</v>
      </c>
      <c r="F5273">
        <v>0</v>
      </c>
    </row>
    <row r="5274" spans="1:6" x14ac:dyDescent="0.2">
      <c r="A5274" t="s">
        <v>5416</v>
      </c>
      <c r="B5274" t="s">
        <v>5419</v>
      </c>
      <c r="C5274">
        <v>17</v>
      </c>
      <c r="D5274">
        <v>90</v>
      </c>
      <c r="E5274">
        <v>0</v>
      </c>
      <c r="F5274">
        <v>0</v>
      </c>
    </row>
    <row r="5275" spans="1:6" x14ac:dyDescent="0.2">
      <c r="A5275" t="s">
        <v>5416</v>
      </c>
      <c r="B5275" t="s">
        <v>5420</v>
      </c>
      <c r="C5275">
        <v>15</v>
      </c>
      <c r="D5275">
        <v>83</v>
      </c>
      <c r="E5275">
        <v>0</v>
      </c>
      <c r="F5275">
        <v>0</v>
      </c>
    </row>
    <row r="5276" spans="1:6" x14ac:dyDescent="0.2">
      <c r="A5276" t="s">
        <v>5416</v>
      </c>
      <c r="B5276" t="s">
        <v>5421</v>
      </c>
      <c r="C5276">
        <v>39</v>
      </c>
      <c r="D5276">
        <v>90</v>
      </c>
      <c r="E5276">
        <v>21</v>
      </c>
      <c r="F5276">
        <v>0</v>
      </c>
    </row>
    <row r="5277" spans="1:6" x14ac:dyDescent="0.2">
      <c r="A5277" t="s">
        <v>5416</v>
      </c>
      <c r="B5277" t="s">
        <v>5422</v>
      </c>
      <c r="C5277">
        <v>42</v>
      </c>
      <c r="D5277">
        <v>85</v>
      </c>
      <c r="E5277">
        <v>17</v>
      </c>
      <c r="F5277">
        <v>0</v>
      </c>
    </row>
    <row r="5278" spans="1:6" x14ac:dyDescent="0.2">
      <c r="A5278" t="s">
        <v>5416</v>
      </c>
      <c r="B5278" t="s">
        <v>5423</v>
      </c>
      <c r="C5278">
        <v>4</v>
      </c>
      <c r="D5278">
        <v>62</v>
      </c>
      <c r="E5278">
        <v>4</v>
      </c>
      <c r="F5278">
        <v>0</v>
      </c>
    </row>
    <row r="5279" spans="1:6" x14ac:dyDescent="0.2">
      <c r="A5279" t="s">
        <v>5416</v>
      </c>
      <c r="B5279" t="s">
        <v>5424</v>
      </c>
      <c r="C5279">
        <v>3</v>
      </c>
      <c r="D5279">
        <v>61</v>
      </c>
      <c r="E5279">
        <v>4</v>
      </c>
      <c r="F5279">
        <v>0</v>
      </c>
    </row>
    <row r="5280" spans="1:6" x14ac:dyDescent="0.2">
      <c r="A5280" t="s">
        <v>5416</v>
      </c>
      <c r="B5280" t="s">
        <v>5425</v>
      </c>
      <c r="C5280">
        <v>29</v>
      </c>
      <c r="D5280">
        <v>89</v>
      </c>
      <c r="E5280">
        <v>17</v>
      </c>
      <c r="F5280">
        <v>0</v>
      </c>
    </row>
    <row r="5281" spans="1:6" x14ac:dyDescent="0.2">
      <c r="A5281" t="s">
        <v>5416</v>
      </c>
      <c r="B5281" t="s">
        <v>5426</v>
      </c>
      <c r="C5281">
        <v>24</v>
      </c>
      <c r="D5281">
        <v>84</v>
      </c>
      <c r="E5281">
        <v>8</v>
      </c>
      <c r="F5281">
        <v>0</v>
      </c>
    </row>
    <row r="5282" spans="1:6" x14ac:dyDescent="0.2">
      <c r="A5282" t="s">
        <v>5416</v>
      </c>
      <c r="B5282" t="s">
        <v>5427</v>
      </c>
      <c r="C5282">
        <v>11</v>
      </c>
      <c r="D5282">
        <v>67</v>
      </c>
      <c r="E5282">
        <v>0</v>
      </c>
      <c r="F5282">
        <v>0</v>
      </c>
    </row>
    <row r="5283" spans="1:6" x14ac:dyDescent="0.2">
      <c r="A5283" t="s">
        <v>5416</v>
      </c>
      <c r="B5283" t="s">
        <v>5428</v>
      </c>
      <c r="C5283">
        <v>20</v>
      </c>
      <c r="D5283">
        <v>90</v>
      </c>
      <c r="E5283">
        <v>4</v>
      </c>
      <c r="F5283">
        <v>0</v>
      </c>
    </row>
    <row r="5284" spans="1:6" x14ac:dyDescent="0.2">
      <c r="A5284" t="s">
        <v>5416</v>
      </c>
      <c r="B5284" t="s">
        <v>5429</v>
      </c>
      <c r="C5284">
        <v>8</v>
      </c>
      <c r="D5284">
        <v>62</v>
      </c>
      <c r="E5284">
        <v>0</v>
      </c>
      <c r="F5284">
        <v>0</v>
      </c>
    </row>
    <row r="5285" spans="1:6" x14ac:dyDescent="0.2">
      <c r="A5285" t="s">
        <v>5416</v>
      </c>
      <c r="B5285" t="s">
        <v>5430</v>
      </c>
      <c r="C5285">
        <v>38</v>
      </c>
      <c r="D5285">
        <v>84</v>
      </c>
      <c r="E5285">
        <v>25</v>
      </c>
      <c r="F5285">
        <v>0</v>
      </c>
    </row>
    <row r="5286" spans="1:6" x14ac:dyDescent="0.2">
      <c r="A5286" t="s">
        <v>5416</v>
      </c>
      <c r="B5286" t="s">
        <v>5431</v>
      </c>
      <c r="C5286">
        <v>23</v>
      </c>
      <c r="D5286">
        <v>85</v>
      </c>
      <c r="E5286">
        <v>0</v>
      </c>
      <c r="F5286">
        <v>0</v>
      </c>
    </row>
    <row r="5287" spans="1:6" x14ac:dyDescent="0.2">
      <c r="A5287" t="s">
        <v>5416</v>
      </c>
      <c r="B5287" t="s">
        <v>5432</v>
      </c>
      <c r="C5287">
        <v>14</v>
      </c>
      <c r="D5287">
        <v>89</v>
      </c>
      <c r="E5287">
        <v>12</v>
      </c>
      <c r="F5287">
        <v>0</v>
      </c>
    </row>
    <row r="5288" spans="1:6" x14ac:dyDescent="0.2">
      <c r="A5288" t="s">
        <v>5416</v>
      </c>
      <c r="B5288" t="s">
        <v>5433</v>
      </c>
      <c r="C5288">
        <v>4</v>
      </c>
      <c r="D5288">
        <v>104</v>
      </c>
      <c r="E5288">
        <v>4</v>
      </c>
      <c r="F5288">
        <v>0</v>
      </c>
    </row>
    <row r="5289" spans="1:6" x14ac:dyDescent="0.2">
      <c r="A5289" t="s">
        <v>5416</v>
      </c>
      <c r="B5289" t="s">
        <v>5434</v>
      </c>
      <c r="C5289">
        <v>4</v>
      </c>
      <c r="D5289">
        <v>102</v>
      </c>
      <c r="E5289">
        <v>4</v>
      </c>
      <c r="F5289">
        <v>0</v>
      </c>
    </row>
    <row r="5290" spans="1:6" x14ac:dyDescent="0.2">
      <c r="A5290" t="s">
        <v>5416</v>
      </c>
      <c r="B5290" t="s">
        <v>5435</v>
      </c>
      <c r="C5290">
        <v>24</v>
      </c>
      <c r="D5290">
        <v>83</v>
      </c>
      <c r="E5290">
        <v>21</v>
      </c>
      <c r="F5290">
        <v>0</v>
      </c>
    </row>
    <row r="5291" spans="1:6" x14ac:dyDescent="0.2">
      <c r="A5291" t="s">
        <v>5416</v>
      </c>
      <c r="B5291" t="s">
        <v>5436</v>
      </c>
      <c r="C5291">
        <v>3</v>
      </c>
      <c r="D5291">
        <v>49</v>
      </c>
      <c r="E5291">
        <v>4</v>
      </c>
      <c r="F5291">
        <v>0</v>
      </c>
    </row>
    <row r="5292" spans="1:6" x14ac:dyDescent="0.2">
      <c r="A5292" t="s">
        <v>5416</v>
      </c>
      <c r="B5292" t="s">
        <v>5437</v>
      </c>
      <c r="C5292">
        <v>6</v>
      </c>
      <c r="D5292">
        <v>86</v>
      </c>
      <c r="E5292">
        <v>8</v>
      </c>
      <c r="F5292">
        <v>0</v>
      </c>
    </row>
    <row r="5293" spans="1:6" x14ac:dyDescent="0.2">
      <c r="A5293" t="s">
        <v>5416</v>
      </c>
      <c r="B5293" t="s">
        <v>5438</v>
      </c>
      <c r="C5293">
        <v>8</v>
      </c>
      <c r="D5293">
        <v>85</v>
      </c>
      <c r="E5293">
        <v>4</v>
      </c>
      <c r="F5293">
        <v>0</v>
      </c>
    </row>
    <row r="5294" spans="1:6" x14ac:dyDescent="0.2">
      <c r="A5294" t="s">
        <v>5416</v>
      </c>
      <c r="B5294" t="s">
        <v>5439</v>
      </c>
      <c r="C5294">
        <v>3</v>
      </c>
      <c r="D5294">
        <v>38</v>
      </c>
      <c r="E5294">
        <v>0</v>
      </c>
      <c r="F5294">
        <v>0</v>
      </c>
    </row>
    <row r="5295" spans="1:6" x14ac:dyDescent="0.2">
      <c r="A5295" t="s">
        <v>5416</v>
      </c>
      <c r="B5295" t="s">
        <v>5440</v>
      </c>
      <c r="C5295">
        <v>66</v>
      </c>
      <c r="D5295">
        <v>85</v>
      </c>
      <c r="E5295">
        <v>16</v>
      </c>
      <c r="F5295">
        <v>0</v>
      </c>
    </row>
    <row r="5296" spans="1:6" x14ac:dyDescent="0.2">
      <c r="A5296" t="s">
        <v>5416</v>
      </c>
      <c r="B5296" t="s">
        <v>5441</v>
      </c>
      <c r="C5296">
        <v>9</v>
      </c>
      <c r="D5296">
        <v>62</v>
      </c>
      <c r="E5296">
        <v>4</v>
      </c>
      <c r="F5296">
        <v>0</v>
      </c>
    </row>
    <row r="5297" spans="1:6" x14ac:dyDescent="0.2">
      <c r="A5297" t="s">
        <v>5416</v>
      </c>
      <c r="B5297" t="s">
        <v>5442</v>
      </c>
      <c r="C5297">
        <v>12</v>
      </c>
      <c r="D5297">
        <v>70</v>
      </c>
      <c r="E5297">
        <v>8</v>
      </c>
      <c r="F5297">
        <v>0</v>
      </c>
    </row>
    <row r="5298" spans="1:6" x14ac:dyDescent="0.2">
      <c r="A5298" t="s">
        <v>5416</v>
      </c>
      <c r="B5298" t="s">
        <v>5443</v>
      </c>
      <c r="C5298">
        <v>7</v>
      </c>
      <c r="D5298">
        <v>81</v>
      </c>
      <c r="E5298">
        <v>8</v>
      </c>
      <c r="F5298">
        <v>0</v>
      </c>
    </row>
    <row r="5299" spans="1:6" x14ac:dyDescent="0.2">
      <c r="A5299" t="s">
        <v>5416</v>
      </c>
      <c r="B5299" t="s">
        <v>5444</v>
      </c>
      <c r="C5299">
        <v>17</v>
      </c>
      <c r="D5299">
        <v>85</v>
      </c>
      <c r="E5299">
        <v>8</v>
      </c>
      <c r="F5299">
        <v>0</v>
      </c>
    </row>
    <row r="5300" spans="1:6" x14ac:dyDescent="0.2">
      <c r="A5300" t="s">
        <v>5416</v>
      </c>
      <c r="B5300" t="s">
        <v>5445</v>
      </c>
      <c r="C5300">
        <v>19</v>
      </c>
      <c r="D5300">
        <v>58</v>
      </c>
      <c r="E5300">
        <v>8</v>
      </c>
      <c r="F5300">
        <v>0</v>
      </c>
    </row>
    <row r="5301" spans="1:6" x14ac:dyDescent="0.2">
      <c r="A5301" t="s">
        <v>5416</v>
      </c>
      <c r="B5301" t="s">
        <v>5446</v>
      </c>
      <c r="C5301">
        <v>16</v>
      </c>
      <c r="D5301">
        <v>69</v>
      </c>
      <c r="E5301">
        <v>12</v>
      </c>
      <c r="F5301">
        <v>0</v>
      </c>
    </row>
    <row r="5302" spans="1:6" x14ac:dyDescent="0.2">
      <c r="A5302" t="s">
        <v>5416</v>
      </c>
      <c r="B5302" t="s">
        <v>5447</v>
      </c>
      <c r="C5302">
        <v>24</v>
      </c>
      <c r="D5302">
        <v>90</v>
      </c>
      <c r="E5302">
        <v>12</v>
      </c>
      <c r="F5302">
        <v>0</v>
      </c>
    </row>
    <row r="5303" spans="1:6" x14ac:dyDescent="0.2">
      <c r="A5303" t="s">
        <v>5416</v>
      </c>
      <c r="B5303" t="s">
        <v>5448</v>
      </c>
      <c r="C5303">
        <v>6</v>
      </c>
      <c r="D5303">
        <v>63</v>
      </c>
      <c r="E5303">
        <v>4</v>
      </c>
      <c r="F5303">
        <v>0</v>
      </c>
    </row>
    <row r="5304" spans="1:6" x14ac:dyDescent="0.2">
      <c r="A5304" t="s">
        <v>5416</v>
      </c>
      <c r="B5304" t="s">
        <v>5449</v>
      </c>
      <c r="C5304">
        <v>5</v>
      </c>
      <c r="D5304">
        <v>91</v>
      </c>
      <c r="E5304">
        <v>0</v>
      </c>
      <c r="F5304">
        <v>0</v>
      </c>
    </row>
    <row r="5305" spans="1:6" x14ac:dyDescent="0.2">
      <c r="A5305" t="s">
        <v>5416</v>
      </c>
      <c r="B5305" t="s">
        <v>5450</v>
      </c>
      <c r="C5305">
        <v>9</v>
      </c>
      <c r="D5305">
        <v>84</v>
      </c>
      <c r="E5305">
        <v>12</v>
      </c>
      <c r="F5305">
        <v>0</v>
      </c>
    </row>
    <row r="5306" spans="1:6" x14ac:dyDescent="0.2">
      <c r="A5306" t="s">
        <v>5416</v>
      </c>
      <c r="B5306" t="s">
        <v>5451</v>
      </c>
      <c r="C5306">
        <v>6</v>
      </c>
      <c r="D5306">
        <v>80</v>
      </c>
      <c r="E5306">
        <v>4</v>
      </c>
      <c r="F5306">
        <v>0</v>
      </c>
    </row>
    <row r="5307" spans="1:6" x14ac:dyDescent="0.2">
      <c r="A5307" t="s">
        <v>5452</v>
      </c>
      <c r="B5307" t="s">
        <v>5453</v>
      </c>
      <c r="C5307">
        <v>2</v>
      </c>
      <c r="D5307">
        <v>35</v>
      </c>
      <c r="E5307">
        <v>0</v>
      </c>
      <c r="F5307">
        <v>0</v>
      </c>
    </row>
    <row r="5308" spans="1:6" x14ac:dyDescent="0.2">
      <c r="A5308" t="s">
        <v>5452</v>
      </c>
      <c r="B5308" t="s">
        <v>5454</v>
      </c>
      <c r="C5308">
        <v>1</v>
      </c>
      <c r="D5308">
        <v>22</v>
      </c>
      <c r="E5308">
        <v>0</v>
      </c>
      <c r="F5308">
        <v>0</v>
      </c>
    </row>
    <row r="5309" spans="1:6" x14ac:dyDescent="0.2">
      <c r="A5309" t="s">
        <v>5452</v>
      </c>
      <c r="B5309" t="s">
        <v>5455</v>
      </c>
      <c r="C5309">
        <v>3</v>
      </c>
      <c r="D5309">
        <v>78</v>
      </c>
      <c r="E5309">
        <v>0</v>
      </c>
      <c r="F5309">
        <v>0</v>
      </c>
    </row>
    <row r="5310" spans="1:6" x14ac:dyDescent="0.2">
      <c r="A5310" t="s">
        <v>5452</v>
      </c>
      <c r="B5310" t="s">
        <v>5456</v>
      </c>
      <c r="C5310">
        <v>5</v>
      </c>
      <c r="D5310">
        <v>66</v>
      </c>
      <c r="E5310">
        <v>33</v>
      </c>
      <c r="F5310">
        <v>0</v>
      </c>
    </row>
    <row r="5311" spans="1:6" x14ac:dyDescent="0.2">
      <c r="A5311" t="s">
        <v>5452</v>
      </c>
      <c r="B5311" t="s">
        <v>5457</v>
      </c>
      <c r="C5311">
        <v>6</v>
      </c>
      <c r="D5311">
        <v>63</v>
      </c>
      <c r="E5311">
        <v>30</v>
      </c>
      <c r="F5311">
        <v>0</v>
      </c>
    </row>
    <row r="5312" spans="1:6" x14ac:dyDescent="0.2">
      <c r="A5312" t="s">
        <v>5452</v>
      </c>
      <c r="B5312" t="s">
        <v>5458</v>
      </c>
      <c r="C5312">
        <v>5</v>
      </c>
      <c r="D5312">
        <v>84</v>
      </c>
      <c r="E5312">
        <v>0</v>
      </c>
      <c r="F5312">
        <v>0</v>
      </c>
    </row>
    <row r="5313" spans="1:6" x14ac:dyDescent="0.2">
      <c r="A5313" t="s">
        <v>5452</v>
      </c>
      <c r="B5313" t="s">
        <v>5459</v>
      </c>
      <c r="C5313">
        <v>7</v>
      </c>
      <c r="D5313">
        <v>61</v>
      </c>
      <c r="E5313">
        <v>0</v>
      </c>
      <c r="F5313">
        <v>0</v>
      </c>
    </row>
    <row r="5314" spans="1:6" x14ac:dyDescent="0.2">
      <c r="A5314" t="s">
        <v>5452</v>
      </c>
      <c r="B5314" t="s">
        <v>5460</v>
      </c>
      <c r="C5314">
        <v>9</v>
      </c>
      <c r="D5314">
        <v>66</v>
      </c>
      <c r="E5314">
        <v>0</v>
      </c>
      <c r="F5314">
        <v>0</v>
      </c>
    </row>
    <row r="5315" spans="1:6" x14ac:dyDescent="0.2">
      <c r="A5315" t="s">
        <v>5452</v>
      </c>
      <c r="B5315" t="s">
        <v>5461</v>
      </c>
      <c r="C5315">
        <v>1</v>
      </c>
      <c r="D5315">
        <v>32</v>
      </c>
      <c r="E5315">
        <v>0</v>
      </c>
      <c r="F5315">
        <v>0</v>
      </c>
    </row>
    <row r="5316" spans="1:6" x14ac:dyDescent="0.2">
      <c r="A5316" t="s">
        <v>5452</v>
      </c>
      <c r="B5316" t="s">
        <v>5462</v>
      </c>
      <c r="C5316">
        <v>27</v>
      </c>
      <c r="D5316">
        <v>106</v>
      </c>
      <c r="E5316">
        <v>15</v>
      </c>
      <c r="F5316">
        <v>0</v>
      </c>
    </row>
    <row r="5317" spans="1:6" x14ac:dyDescent="0.2">
      <c r="A5317" t="s">
        <v>5452</v>
      </c>
      <c r="B5317" t="s">
        <v>5463</v>
      </c>
      <c r="C5317">
        <v>3</v>
      </c>
      <c r="D5317">
        <v>46</v>
      </c>
      <c r="E5317">
        <v>0</v>
      </c>
      <c r="F5317">
        <v>0</v>
      </c>
    </row>
    <row r="5318" spans="1:6" x14ac:dyDescent="0.2">
      <c r="A5318" t="s">
        <v>5452</v>
      </c>
      <c r="B5318" t="s">
        <v>5464</v>
      </c>
      <c r="C5318">
        <v>3</v>
      </c>
      <c r="D5318">
        <v>56</v>
      </c>
      <c r="E5318">
        <v>0</v>
      </c>
      <c r="F5318">
        <v>0</v>
      </c>
    </row>
    <row r="5319" spans="1:6" x14ac:dyDescent="0.2">
      <c r="A5319" t="s">
        <v>5452</v>
      </c>
      <c r="B5319" t="s">
        <v>5465</v>
      </c>
      <c r="C5319">
        <v>3</v>
      </c>
      <c r="D5319">
        <v>47</v>
      </c>
      <c r="E5319">
        <v>0</v>
      </c>
      <c r="F5319">
        <v>0</v>
      </c>
    </row>
    <row r="5320" spans="1:6" x14ac:dyDescent="0.2">
      <c r="A5320" t="s">
        <v>5452</v>
      </c>
      <c r="B5320" t="s">
        <v>5466</v>
      </c>
      <c r="C5320">
        <v>6</v>
      </c>
      <c r="D5320">
        <v>52</v>
      </c>
      <c r="E5320">
        <v>0</v>
      </c>
      <c r="F5320">
        <v>0</v>
      </c>
    </row>
    <row r="5321" spans="1:6" x14ac:dyDescent="0.2">
      <c r="A5321" t="s">
        <v>5452</v>
      </c>
      <c r="B5321" t="s">
        <v>5467</v>
      </c>
      <c r="C5321">
        <v>1</v>
      </c>
      <c r="D5321">
        <v>28</v>
      </c>
      <c r="E5321">
        <v>0</v>
      </c>
      <c r="F5321">
        <v>0</v>
      </c>
    </row>
    <row r="5322" spans="1:6" x14ac:dyDescent="0.2">
      <c r="A5322" t="s">
        <v>5452</v>
      </c>
      <c r="B5322" t="s">
        <v>5468</v>
      </c>
      <c r="C5322">
        <v>27</v>
      </c>
      <c r="D5322">
        <v>87</v>
      </c>
      <c r="E5322">
        <v>24</v>
      </c>
      <c r="F5322">
        <v>0</v>
      </c>
    </row>
    <row r="5323" spans="1:6" x14ac:dyDescent="0.2">
      <c r="A5323" t="s">
        <v>5452</v>
      </c>
      <c r="B5323" t="s">
        <v>5469</v>
      </c>
      <c r="C5323">
        <v>3</v>
      </c>
      <c r="D5323">
        <v>44</v>
      </c>
      <c r="E5323">
        <v>0</v>
      </c>
      <c r="F5323">
        <v>0</v>
      </c>
    </row>
    <row r="5324" spans="1:6" x14ac:dyDescent="0.2">
      <c r="A5324" t="s">
        <v>5452</v>
      </c>
      <c r="B5324" t="s">
        <v>5470</v>
      </c>
      <c r="C5324">
        <v>3</v>
      </c>
      <c r="D5324">
        <v>54</v>
      </c>
      <c r="E5324">
        <v>0</v>
      </c>
      <c r="F5324">
        <v>0</v>
      </c>
    </row>
    <row r="5325" spans="1:6" x14ac:dyDescent="0.2">
      <c r="A5325" t="s">
        <v>5452</v>
      </c>
      <c r="B5325" t="s">
        <v>5471</v>
      </c>
      <c r="C5325">
        <v>3</v>
      </c>
      <c r="D5325">
        <v>57</v>
      </c>
      <c r="E5325">
        <v>0</v>
      </c>
      <c r="F5325">
        <v>0</v>
      </c>
    </row>
    <row r="5326" spans="1:6" x14ac:dyDescent="0.2">
      <c r="A5326" t="s">
        <v>5452</v>
      </c>
      <c r="B5326" t="s">
        <v>5472</v>
      </c>
      <c r="C5326">
        <v>3</v>
      </c>
      <c r="D5326">
        <v>55</v>
      </c>
      <c r="E5326">
        <v>0</v>
      </c>
      <c r="F5326">
        <v>0</v>
      </c>
    </row>
    <row r="5327" spans="1:6" x14ac:dyDescent="0.2">
      <c r="A5327" t="s">
        <v>5452</v>
      </c>
      <c r="B5327" t="s">
        <v>5473</v>
      </c>
      <c r="C5327">
        <v>62</v>
      </c>
      <c r="D5327">
        <v>90</v>
      </c>
      <c r="E5327">
        <v>19</v>
      </c>
      <c r="F5327">
        <v>0</v>
      </c>
    </row>
    <row r="5328" spans="1:6" x14ac:dyDescent="0.2">
      <c r="A5328" t="s">
        <v>5452</v>
      </c>
      <c r="B5328" t="s">
        <v>5474</v>
      </c>
      <c r="C5328">
        <v>5</v>
      </c>
      <c r="D5328">
        <v>78</v>
      </c>
      <c r="E5328">
        <v>4</v>
      </c>
      <c r="F5328">
        <v>0</v>
      </c>
    </row>
    <row r="5329" spans="1:6" x14ac:dyDescent="0.2">
      <c r="A5329" t="s">
        <v>5452</v>
      </c>
      <c r="B5329" t="s">
        <v>5475</v>
      </c>
      <c r="C5329">
        <v>4</v>
      </c>
      <c r="D5329">
        <v>78</v>
      </c>
      <c r="E5329">
        <v>43</v>
      </c>
      <c r="F5329">
        <v>0</v>
      </c>
    </row>
    <row r="5330" spans="1:6" x14ac:dyDescent="0.2">
      <c r="A5330" t="s">
        <v>5452</v>
      </c>
      <c r="B5330" t="s">
        <v>5476</v>
      </c>
      <c r="C5330">
        <v>4</v>
      </c>
      <c r="D5330">
        <v>88</v>
      </c>
      <c r="E5330">
        <v>0</v>
      </c>
      <c r="F5330">
        <v>0</v>
      </c>
    </row>
    <row r="5331" spans="1:6" x14ac:dyDescent="0.2">
      <c r="A5331" t="s">
        <v>5452</v>
      </c>
      <c r="B5331" t="s">
        <v>5477</v>
      </c>
      <c r="C5331">
        <v>3</v>
      </c>
      <c r="D5331">
        <v>56</v>
      </c>
      <c r="E5331">
        <v>0</v>
      </c>
      <c r="F5331">
        <v>0</v>
      </c>
    </row>
    <row r="5332" spans="1:6" x14ac:dyDescent="0.2">
      <c r="A5332" t="s">
        <v>5452</v>
      </c>
      <c r="B5332" t="s">
        <v>5478</v>
      </c>
      <c r="C5332">
        <v>22</v>
      </c>
      <c r="D5332">
        <v>86</v>
      </c>
      <c r="E5332">
        <v>24</v>
      </c>
      <c r="F5332">
        <v>0</v>
      </c>
    </row>
    <row r="5333" spans="1:6" x14ac:dyDescent="0.2">
      <c r="A5333" t="s">
        <v>5452</v>
      </c>
      <c r="B5333" t="s">
        <v>5479</v>
      </c>
      <c r="C5333">
        <v>10</v>
      </c>
      <c r="D5333">
        <v>67</v>
      </c>
      <c r="E5333">
        <v>4</v>
      </c>
      <c r="F5333">
        <v>0</v>
      </c>
    </row>
    <row r="5334" spans="1:6" x14ac:dyDescent="0.2">
      <c r="A5334" t="s">
        <v>5452</v>
      </c>
      <c r="B5334" t="s">
        <v>5480</v>
      </c>
      <c r="C5334">
        <v>12</v>
      </c>
      <c r="D5334">
        <v>88</v>
      </c>
      <c r="E5334">
        <v>4</v>
      </c>
      <c r="F5334">
        <v>0</v>
      </c>
    </row>
    <row r="5335" spans="1:6" x14ac:dyDescent="0.2">
      <c r="A5335" t="s">
        <v>5452</v>
      </c>
      <c r="B5335" t="s">
        <v>5481</v>
      </c>
      <c r="C5335">
        <v>17</v>
      </c>
      <c r="D5335">
        <v>68</v>
      </c>
      <c r="E5335">
        <v>8</v>
      </c>
      <c r="F5335">
        <v>0</v>
      </c>
    </row>
    <row r="5336" spans="1:6" x14ac:dyDescent="0.2">
      <c r="A5336" t="s">
        <v>5452</v>
      </c>
      <c r="B5336" t="s">
        <v>5482</v>
      </c>
      <c r="C5336">
        <v>5</v>
      </c>
      <c r="D5336">
        <v>93</v>
      </c>
      <c r="E5336">
        <v>4</v>
      </c>
      <c r="F5336">
        <v>0</v>
      </c>
    </row>
    <row r="5337" spans="1:6" x14ac:dyDescent="0.2">
      <c r="A5337" t="s">
        <v>5452</v>
      </c>
      <c r="B5337" t="s">
        <v>5483</v>
      </c>
      <c r="C5337">
        <v>3</v>
      </c>
      <c r="D5337">
        <v>51</v>
      </c>
      <c r="E5337">
        <v>0</v>
      </c>
      <c r="F5337">
        <v>0</v>
      </c>
    </row>
    <row r="5338" spans="1:6" x14ac:dyDescent="0.2">
      <c r="A5338" t="s">
        <v>5452</v>
      </c>
      <c r="B5338" t="s">
        <v>5484</v>
      </c>
      <c r="C5338">
        <v>4</v>
      </c>
      <c r="D5338">
        <v>67</v>
      </c>
      <c r="E5338">
        <v>4</v>
      </c>
      <c r="F5338">
        <v>0</v>
      </c>
    </row>
    <row r="5339" spans="1:6" x14ac:dyDescent="0.2">
      <c r="A5339" t="s">
        <v>5452</v>
      </c>
      <c r="B5339" t="s">
        <v>5485</v>
      </c>
      <c r="C5339">
        <v>43</v>
      </c>
      <c r="D5339">
        <v>102</v>
      </c>
      <c r="E5339">
        <v>0</v>
      </c>
      <c r="F5339">
        <v>0</v>
      </c>
    </row>
    <row r="5340" spans="1:6" x14ac:dyDescent="0.2">
      <c r="A5340" t="s">
        <v>5452</v>
      </c>
      <c r="B5340" t="s">
        <v>5486</v>
      </c>
      <c r="C5340">
        <v>8</v>
      </c>
      <c r="D5340">
        <v>76</v>
      </c>
      <c r="E5340">
        <v>0</v>
      </c>
      <c r="F5340">
        <v>0</v>
      </c>
    </row>
    <row r="5341" spans="1:6" x14ac:dyDescent="0.2">
      <c r="A5341" t="s">
        <v>5452</v>
      </c>
      <c r="B5341" t="s">
        <v>5487</v>
      </c>
      <c r="C5341">
        <v>9</v>
      </c>
      <c r="D5341">
        <v>77</v>
      </c>
      <c r="E5341">
        <v>0</v>
      </c>
      <c r="F5341">
        <v>0</v>
      </c>
    </row>
    <row r="5342" spans="1:6" x14ac:dyDescent="0.2">
      <c r="A5342" t="s">
        <v>5452</v>
      </c>
      <c r="B5342" t="s">
        <v>5488</v>
      </c>
      <c r="C5342">
        <v>9</v>
      </c>
      <c r="D5342">
        <v>83</v>
      </c>
      <c r="E5342">
        <v>34</v>
      </c>
      <c r="F5342">
        <v>0</v>
      </c>
    </row>
    <row r="5343" spans="1:6" x14ac:dyDescent="0.2">
      <c r="A5343" t="s">
        <v>5452</v>
      </c>
      <c r="B5343" t="s">
        <v>5489</v>
      </c>
      <c r="C5343">
        <v>9</v>
      </c>
      <c r="D5343">
        <v>81</v>
      </c>
      <c r="E5343">
        <v>0</v>
      </c>
      <c r="F5343">
        <v>0</v>
      </c>
    </row>
    <row r="5344" spans="1:6" x14ac:dyDescent="0.2">
      <c r="A5344" t="s">
        <v>5452</v>
      </c>
      <c r="B5344" t="s">
        <v>5490</v>
      </c>
      <c r="C5344">
        <v>21</v>
      </c>
      <c r="D5344">
        <v>89</v>
      </c>
      <c r="E5344">
        <v>40</v>
      </c>
      <c r="F5344">
        <v>0</v>
      </c>
    </row>
    <row r="5345" spans="1:6" x14ac:dyDescent="0.2">
      <c r="A5345" t="s">
        <v>5452</v>
      </c>
      <c r="B5345" t="s">
        <v>5491</v>
      </c>
      <c r="C5345">
        <v>4</v>
      </c>
      <c r="D5345">
        <v>75</v>
      </c>
      <c r="E5345">
        <v>0</v>
      </c>
      <c r="F5345">
        <v>0</v>
      </c>
    </row>
    <row r="5346" spans="1:6" x14ac:dyDescent="0.2">
      <c r="A5346" t="s">
        <v>5452</v>
      </c>
      <c r="B5346" t="s">
        <v>5492</v>
      </c>
      <c r="C5346">
        <v>4</v>
      </c>
      <c r="D5346">
        <v>50</v>
      </c>
      <c r="E5346">
        <v>4</v>
      </c>
      <c r="F5346">
        <v>0</v>
      </c>
    </row>
    <row r="5347" spans="1:6" x14ac:dyDescent="0.2">
      <c r="A5347" t="s">
        <v>5452</v>
      </c>
      <c r="B5347" t="s">
        <v>5493</v>
      </c>
      <c r="C5347">
        <v>6</v>
      </c>
      <c r="D5347">
        <v>81</v>
      </c>
      <c r="E5347">
        <v>59</v>
      </c>
      <c r="F5347">
        <v>0</v>
      </c>
    </row>
    <row r="5348" spans="1:6" x14ac:dyDescent="0.2">
      <c r="A5348" t="s">
        <v>5494</v>
      </c>
      <c r="B5348" t="s">
        <v>5495</v>
      </c>
      <c r="C5348">
        <v>10</v>
      </c>
      <c r="D5348">
        <v>82</v>
      </c>
      <c r="E5348">
        <v>18</v>
      </c>
      <c r="F5348">
        <v>0</v>
      </c>
    </row>
    <row r="5349" spans="1:6" x14ac:dyDescent="0.2">
      <c r="A5349" t="s">
        <v>5494</v>
      </c>
      <c r="B5349" t="s">
        <v>5496</v>
      </c>
      <c r="C5349">
        <v>9</v>
      </c>
      <c r="D5349">
        <v>82</v>
      </c>
      <c r="E5349">
        <v>18</v>
      </c>
      <c r="F5349">
        <v>0</v>
      </c>
    </row>
    <row r="5350" spans="1:6" x14ac:dyDescent="0.2">
      <c r="A5350" t="s">
        <v>5494</v>
      </c>
      <c r="B5350" t="s">
        <v>5497</v>
      </c>
      <c r="C5350">
        <v>13</v>
      </c>
      <c r="D5350">
        <v>84</v>
      </c>
      <c r="E5350">
        <v>16</v>
      </c>
      <c r="F5350">
        <v>0</v>
      </c>
    </row>
    <row r="5351" spans="1:6" x14ac:dyDescent="0.2">
      <c r="A5351" t="s">
        <v>5494</v>
      </c>
      <c r="B5351" t="s">
        <v>5498</v>
      </c>
      <c r="C5351">
        <v>6</v>
      </c>
      <c r="D5351">
        <v>48</v>
      </c>
      <c r="E5351">
        <v>0</v>
      </c>
      <c r="F5351">
        <v>0</v>
      </c>
    </row>
    <row r="5352" spans="1:6" x14ac:dyDescent="0.2">
      <c r="A5352" t="s">
        <v>5494</v>
      </c>
      <c r="B5352" t="s">
        <v>5499</v>
      </c>
      <c r="C5352">
        <v>4</v>
      </c>
      <c r="D5352">
        <v>48</v>
      </c>
      <c r="E5352">
        <v>0</v>
      </c>
      <c r="F5352">
        <v>0</v>
      </c>
    </row>
    <row r="5353" spans="1:6" x14ac:dyDescent="0.2">
      <c r="A5353" t="s">
        <v>5494</v>
      </c>
      <c r="B5353" t="s">
        <v>5500</v>
      </c>
      <c r="C5353">
        <v>8</v>
      </c>
      <c r="D5353">
        <v>62</v>
      </c>
      <c r="E5353">
        <v>4</v>
      </c>
      <c r="F5353">
        <v>0</v>
      </c>
    </row>
    <row r="5354" spans="1:6" x14ac:dyDescent="0.2">
      <c r="A5354" t="s">
        <v>5494</v>
      </c>
      <c r="B5354" t="s">
        <v>5501</v>
      </c>
      <c r="C5354">
        <v>4</v>
      </c>
      <c r="D5354">
        <v>60</v>
      </c>
      <c r="E5354">
        <v>0</v>
      </c>
      <c r="F5354">
        <v>0</v>
      </c>
    </row>
    <row r="5355" spans="1:6" x14ac:dyDescent="0.2">
      <c r="A5355" t="s">
        <v>5494</v>
      </c>
      <c r="B5355" t="s">
        <v>5502</v>
      </c>
      <c r="C5355">
        <v>6</v>
      </c>
      <c r="D5355">
        <v>88</v>
      </c>
      <c r="E5355">
        <v>2</v>
      </c>
      <c r="F5355">
        <v>0</v>
      </c>
    </row>
    <row r="5356" spans="1:6" x14ac:dyDescent="0.2">
      <c r="A5356" t="s">
        <v>5503</v>
      </c>
      <c r="B5356" t="s">
        <v>5504</v>
      </c>
      <c r="C5356">
        <v>7</v>
      </c>
      <c r="D5356">
        <v>57</v>
      </c>
      <c r="E5356">
        <v>10</v>
      </c>
      <c r="F5356">
        <v>0</v>
      </c>
    </row>
    <row r="5357" spans="1:6" x14ac:dyDescent="0.2">
      <c r="A5357" t="s">
        <v>5503</v>
      </c>
      <c r="B5357" t="s">
        <v>5505</v>
      </c>
      <c r="C5357">
        <v>3</v>
      </c>
      <c r="D5357">
        <v>60</v>
      </c>
      <c r="E5357">
        <v>4</v>
      </c>
      <c r="F5357">
        <v>0</v>
      </c>
    </row>
    <row r="5358" spans="1:6" x14ac:dyDescent="0.2">
      <c r="A5358" t="s">
        <v>5503</v>
      </c>
      <c r="B5358" t="s">
        <v>5506</v>
      </c>
      <c r="C5358">
        <v>3</v>
      </c>
      <c r="D5358">
        <v>86</v>
      </c>
      <c r="E5358">
        <v>8</v>
      </c>
      <c r="F5358">
        <v>0</v>
      </c>
    </row>
    <row r="5359" spans="1:6" x14ac:dyDescent="0.2">
      <c r="A5359" t="s">
        <v>5503</v>
      </c>
      <c r="B5359" t="s">
        <v>5507</v>
      </c>
      <c r="C5359">
        <v>9</v>
      </c>
      <c r="D5359">
        <v>69</v>
      </c>
      <c r="E5359">
        <v>0</v>
      </c>
      <c r="F5359">
        <v>0</v>
      </c>
    </row>
    <row r="5360" spans="1:6" x14ac:dyDescent="0.2">
      <c r="A5360" t="s">
        <v>5503</v>
      </c>
      <c r="B5360" t="s">
        <v>5508</v>
      </c>
      <c r="C5360">
        <v>17</v>
      </c>
      <c r="D5360">
        <v>66</v>
      </c>
      <c r="E5360">
        <v>12</v>
      </c>
      <c r="F5360">
        <v>0</v>
      </c>
    </row>
    <row r="5361" spans="1:6" x14ac:dyDescent="0.2">
      <c r="A5361" t="s">
        <v>5503</v>
      </c>
      <c r="B5361" t="s">
        <v>5509</v>
      </c>
      <c r="C5361">
        <v>5</v>
      </c>
      <c r="D5361">
        <v>47</v>
      </c>
      <c r="E5361">
        <v>4</v>
      </c>
      <c r="F5361">
        <v>0</v>
      </c>
    </row>
    <row r="5362" spans="1:6" x14ac:dyDescent="0.2">
      <c r="A5362" t="s">
        <v>5503</v>
      </c>
      <c r="B5362" t="s">
        <v>5510</v>
      </c>
      <c r="C5362">
        <v>3</v>
      </c>
      <c r="D5362">
        <v>39</v>
      </c>
      <c r="E5362">
        <v>4</v>
      </c>
      <c r="F5362">
        <v>0</v>
      </c>
    </row>
    <row r="5363" spans="1:6" x14ac:dyDescent="0.2">
      <c r="A5363" t="s">
        <v>5503</v>
      </c>
      <c r="B5363" t="s">
        <v>5511</v>
      </c>
      <c r="C5363">
        <v>7</v>
      </c>
      <c r="D5363">
        <v>81</v>
      </c>
      <c r="E5363">
        <v>21</v>
      </c>
      <c r="F5363">
        <v>0</v>
      </c>
    </row>
    <row r="5364" spans="1:6" x14ac:dyDescent="0.2">
      <c r="A5364" t="s">
        <v>5503</v>
      </c>
      <c r="B5364" t="s">
        <v>5512</v>
      </c>
      <c r="C5364">
        <v>3</v>
      </c>
      <c r="D5364">
        <v>42</v>
      </c>
      <c r="E5364">
        <v>0</v>
      </c>
      <c r="F5364">
        <v>0</v>
      </c>
    </row>
    <row r="5365" spans="1:6" x14ac:dyDescent="0.2">
      <c r="A5365" t="s">
        <v>5503</v>
      </c>
      <c r="B5365" t="s">
        <v>5513</v>
      </c>
      <c r="C5365">
        <v>3</v>
      </c>
      <c r="D5365">
        <v>37</v>
      </c>
      <c r="E5365">
        <v>4</v>
      </c>
      <c r="F5365">
        <v>0</v>
      </c>
    </row>
    <row r="5366" spans="1:6" x14ac:dyDescent="0.2">
      <c r="A5366" t="s">
        <v>5503</v>
      </c>
      <c r="B5366" t="s">
        <v>5514</v>
      </c>
      <c r="C5366">
        <v>3</v>
      </c>
      <c r="D5366">
        <v>44</v>
      </c>
      <c r="E5366">
        <v>0</v>
      </c>
      <c r="F5366">
        <v>0</v>
      </c>
    </row>
    <row r="5367" spans="1:6" x14ac:dyDescent="0.2">
      <c r="A5367" t="s">
        <v>5503</v>
      </c>
      <c r="B5367" t="s">
        <v>5515</v>
      </c>
      <c r="C5367">
        <v>3</v>
      </c>
      <c r="D5367">
        <v>87</v>
      </c>
      <c r="E5367">
        <v>4</v>
      </c>
      <c r="F5367">
        <v>0</v>
      </c>
    </row>
    <row r="5368" spans="1:6" x14ac:dyDescent="0.2">
      <c r="A5368" t="s">
        <v>5503</v>
      </c>
      <c r="B5368" t="s">
        <v>5516</v>
      </c>
      <c r="C5368">
        <v>3</v>
      </c>
      <c r="D5368">
        <v>63</v>
      </c>
      <c r="E5368">
        <v>4</v>
      </c>
      <c r="F5368">
        <v>0</v>
      </c>
    </row>
    <row r="5369" spans="1:6" x14ac:dyDescent="0.2">
      <c r="A5369" t="s">
        <v>5503</v>
      </c>
      <c r="B5369" t="s">
        <v>5517</v>
      </c>
      <c r="C5369">
        <v>6</v>
      </c>
      <c r="D5369">
        <v>57</v>
      </c>
      <c r="E5369">
        <v>0</v>
      </c>
      <c r="F5369">
        <v>0</v>
      </c>
    </row>
    <row r="5370" spans="1:6" x14ac:dyDescent="0.2">
      <c r="A5370" t="s">
        <v>5503</v>
      </c>
      <c r="B5370" t="s">
        <v>5518</v>
      </c>
      <c r="C5370">
        <v>9</v>
      </c>
      <c r="D5370">
        <v>38</v>
      </c>
      <c r="E5370">
        <v>8</v>
      </c>
      <c r="F5370">
        <v>0</v>
      </c>
    </row>
    <row r="5371" spans="1:6" x14ac:dyDescent="0.2">
      <c r="A5371" t="s">
        <v>5503</v>
      </c>
      <c r="B5371" t="s">
        <v>5519</v>
      </c>
      <c r="C5371">
        <v>5</v>
      </c>
      <c r="D5371">
        <v>54</v>
      </c>
      <c r="E5371">
        <v>4</v>
      </c>
      <c r="F5371">
        <v>0</v>
      </c>
    </row>
    <row r="5372" spans="1:6" x14ac:dyDescent="0.2">
      <c r="A5372" t="s">
        <v>5503</v>
      </c>
      <c r="B5372" t="s">
        <v>5520</v>
      </c>
      <c r="C5372">
        <v>6</v>
      </c>
      <c r="D5372">
        <v>68</v>
      </c>
      <c r="E5372">
        <v>21</v>
      </c>
      <c r="F5372">
        <v>0</v>
      </c>
    </row>
    <row r="5373" spans="1:6" x14ac:dyDescent="0.2">
      <c r="A5373" t="s">
        <v>5503</v>
      </c>
      <c r="B5373" t="s">
        <v>5521</v>
      </c>
      <c r="C5373">
        <v>7</v>
      </c>
      <c r="D5373">
        <v>55</v>
      </c>
      <c r="E5373">
        <v>4</v>
      </c>
      <c r="F5373">
        <v>0</v>
      </c>
    </row>
    <row r="5374" spans="1:6" x14ac:dyDescent="0.2">
      <c r="A5374" t="s">
        <v>5503</v>
      </c>
      <c r="B5374" t="s">
        <v>5522</v>
      </c>
      <c r="C5374">
        <v>3</v>
      </c>
      <c r="D5374">
        <v>53</v>
      </c>
      <c r="E5374">
        <v>0</v>
      </c>
      <c r="F5374">
        <v>0</v>
      </c>
    </row>
    <row r="5375" spans="1:6" x14ac:dyDescent="0.2">
      <c r="A5375" t="s">
        <v>5503</v>
      </c>
      <c r="B5375" t="s">
        <v>5523</v>
      </c>
      <c r="C5375">
        <v>1</v>
      </c>
      <c r="D5375">
        <v>43</v>
      </c>
      <c r="E5375">
        <v>4</v>
      </c>
      <c r="F5375">
        <v>0</v>
      </c>
    </row>
    <row r="5376" spans="1:6" x14ac:dyDescent="0.2">
      <c r="A5376" t="s">
        <v>5503</v>
      </c>
      <c r="B5376" t="s">
        <v>5524</v>
      </c>
      <c r="C5376">
        <v>3</v>
      </c>
      <c r="D5376">
        <v>48</v>
      </c>
      <c r="E5376">
        <v>8</v>
      </c>
      <c r="F5376">
        <v>0</v>
      </c>
    </row>
    <row r="5377" spans="1:6" x14ac:dyDescent="0.2">
      <c r="A5377" t="s">
        <v>5503</v>
      </c>
      <c r="B5377" t="s">
        <v>5525</v>
      </c>
      <c r="C5377">
        <v>3</v>
      </c>
      <c r="D5377">
        <v>32</v>
      </c>
      <c r="E5377">
        <v>4</v>
      </c>
      <c r="F5377">
        <v>0</v>
      </c>
    </row>
    <row r="5378" spans="1:6" x14ac:dyDescent="0.2">
      <c r="A5378" t="s">
        <v>5503</v>
      </c>
      <c r="B5378" t="s">
        <v>5526</v>
      </c>
      <c r="C5378">
        <v>3</v>
      </c>
      <c r="D5378">
        <v>25</v>
      </c>
      <c r="E5378">
        <v>4</v>
      </c>
      <c r="F5378">
        <v>0</v>
      </c>
    </row>
    <row r="5379" spans="1:6" x14ac:dyDescent="0.2">
      <c r="A5379" t="s">
        <v>5503</v>
      </c>
      <c r="B5379" t="s">
        <v>5527</v>
      </c>
      <c r="C5379">
        <v>4</v>
      </c>
      <c r="D5379">
        <v>39</v>
      </c>
      <c r="E5379">
        <v>4</v>
      </c>
      <c r="F5379">
        <v>0</v>
      </c>
    </row>
    <row r="5380" spans="1:6" x14ac:dyDescent="0.2">
      <c r="A5380" t="s">
        <v>5503</v>
      </c>
      <c r="B5380" t="s">
        <v>5528</v>
      </c>
      <c r="C5380">
        <v>6</v>
      </c>
      <c r="D5380">
        <v>45</v>
      </c>
      <c r="E5380">
        <v>8</v>
      </c>
      <c r="F5380">
        <v>0</v>
      </c>
    </row>
    <row r="5381" spans="1:6" x14ac:dyDescent="0.2">
      <c r="A5381" t="s">
        <v>5503</v>
      </c>
      <c r="B5381" t="s">
        <v>5529</v>
      </c>
      <c r="C5381">
        <v>18</v>
      </c>
      <c r="D5381">
        <v>86</v>
      </c>
      <c r="E5381">
        <v>12</v>
      </c>
      <c r="F5381">
        <v>0</v>
      </c>
    </row>
    <row r="5382" spans="1:6" x14ac:dyDescent="0.2">
      <c r="A5382" t="s">
        <v>5503</v>
      </c>
      <c r="B5382" t="s">
        <v>5530</v>
      </c>
      <c r="C5382">
        <v>26</v>
      </c>
      <c r="D5382">
        <v>84</v>
      </c>
      <c r="E5382">
        <v>12</v>
      </c>
      <c r="F5382">
        <v>0</v>
      </c>
    </row>
    <row r="5383" spans="1:6" x14ac:dyDescent="0.2">
      <c r="A5383" t="s">
        <v>5503</v>
      </c>
      <c r="B5383" t="s">
        <v>5531</v>
      </c>
      <c r="C5383">
        <v>4</v>
      </c>
      <c r="D5383">
        <v>55</v>
      </c>
      <c r="E5383">
        <v>8</v>
      </c>
      <c r="F5383">
        <v>0</v>
      </c>
    </row>
    <row r="5384" spans="1:6" x14ac:dyDescent="0.2">
      <c r="A5384" t="s">
        <v>5503</v>
      </c>
      <c r="B5384" t="s">
        <v>5532</v>
      </c>
      <c r="C5384">
        <v>4</v>
      </c>
      <c r="D5384">
        <v>29</v>
      </c>
      <c r="E5384">
        <v>8</v>
      </c>
      <c r="F5384">
        <v>0</v>
      </c>
    </row>
    <row r="5385" spans="1:6" x14ac:dyDescent="0.2">
      <c r="A5385" t="s">
        <v>5503</v>
      </c>
      <c r="B5385" t="s">
        <v>5533</v>
      </c>
      <c r="C5385">
        <v>6</v>
      </c>
      <c r="D5385">
        <v>52</v>
      </c>
      <c r="E5385">
        <v>8</v>
      </c>
      <c r="F5385">
        <v>0</v>
      </c>
    </row>
    <row r="5386" spans="1:6" x14ac:dyDescent="0.2">
      <c r="A5386" t="s">
        <v>5503</v>
      </c>
      <c r="B5386" t="s">
        <v>5534</v>
      </c>
      <c r="C5386">
        <v>9</v>
      </c>
      <c r="D5386">
        <v>52</v>
      </c>
      <c r="E5386">
        <v>8</v>
      </c>
      <c r="F5386">
        <v>0</v>
      </c>
    </row>
    <row r="5387" spans="1:6" x14ac:dyDescent="0.2">
      <c r="A5387" t="s">
        <v>5503</v>
      </c>
      <c r="B5387" t="s">
        <v>5535</v>
      </c>
      <c r="C5387">
        <v>4</v>
      </c>
      <c r="D5387">
        <v>57</v>
      </c>
      <c r="E5387">
        <v>4</v>
      </c>
      <c r="F5387">
        <v>0</v>
      </c>
    </row>
    <row r="5388" spans="1:6" x14ac:dyDescent="0.2">
      <c r="A5388" t="s">
        <v>5503</v>
      </c>
      <c r="B5388" t="s">
        <v>5536</v>
      </c>
      <c r="C5388">
        <v>31</v>
      </c>
      <c r="D5388">
        <v>81</v>
      </c>
      <c r="E5388">
        <v>8</v>
      </c>
      <c r="F5388">
        <v>0</v>
      </c>
    </row>
    <row r="5389" spans="1:6" x14ac:dyDescent="0.2">
      <c r="A5389" t="s">
        <v>5503</v>
      </c>
      <c r="B5389" t="s">
        <v>5537</v>
      </c>
      <c r="C5389">
        <v>3</v>
      </c>
      <c r="D5389">
        <v>45</v>
      </c>
      <c r="E5389">
        <v>6</v>
      </c>
      <c r="F5389">
        <v>0</v>
      </c>
    </row>
    <row r="5390" spans="1:6" x14ac:dyDescent="0.2">
      <c r="A5390" t="s">
        <v>5503</v>
      </c>
      <c r="B5390" t="s">
        <v>5538</v>
      </c>
      <c r="C5390">
        <v>8</v>
      </c>
      <c r="D5390">
        <v>87</v>
      </c>
      <c r="E5390">
        <v>44</v>
      </c>
      <c r="F5390">
        <v>0</v>
      </c>
    </row>
    <row r="5391" spans="1:6" x14ac:dyDescent="0.2">
      <c r="A5391" t="s">
        <v>5503</v>
      </c>
      <c r="B5391" t="s">
        <v>5539</v>
      </c>
      <c r="C5391">
        <v>1</v>
      </c>
      <c r="D5391">
        <v>26</v>
      </c>
      <c r="E5391">
        <v>0</v>
      </c>
      <c r="F5391">
        <v>0</v>
      </c>
    </row>
    <row r="5392" spans="1:6" x14ac:dyDescent="0.2">
      <c r="A5392" t="s">
        <v>5503</v>
      </c>
      <c r="B5392" t="s">
        <v>5540</v>
      </c>
      <c r="C5392">
        <v>12</v>
      </c>
      <c r="D5392">
        <v>81</v>
      </c>
      <c r="E5392">
        <v>4</v>
      </c>
      <c r="F5392">
        <v>0</v>
      </c>
    </row>
    <row r="5393" spans="1:6" x14ac:dyDescent="0.2">
      <c r="A5393" t="s">
        <v>5503</v>
      </c>
      <c r="B5393" t="s">
        <v>5541</v>
      </c>
      <c r="C5393">
        <v>48</v>
      </c>
      <c r="D5393">
        <v>86</v>
      </c>
      <c r="E5393">
        <v>8</v>
      </c>
      <c r="F5393">
        <v>0</v>
      </c>
    </row>
    <row r="5394" spans="1:6" x14ac:dyDescent="0.2">
      <c r="A5394" t="s">
        <v>5503</v>
      </c>
      <c r="B5394" t="s">
        <v>5542</v>
      </c>
      <c r="C5394">
        <v>33</v>
      </c>
      <c r="D5394">
        <v>84</v>
      </c>
      <c r="E5394">
        <v>8</v>
      </c>
      <c r="F5394">
        <v>0</v>
      </c>
    </row>
    <row r="5395" spans="1:6" x14ac:dyDescent="0.2">
      <c r="A5395" t="s">
        <v>5503</v>
      </c>
      <c r="B5395" t="s">
        <v>5543</v>
      </c>
      <c r="C5395">
        <v>39</v>
      </c>
      <c r="D5395">
        <v>86</v>
      </c>
      <c r="E5395">
        <v>8</v>
      </c>
      <c r="F5395">
        <v>0</v>
      </c>
    </row>
    <row r="5396" spans="1:6" x14ac:dyDescent="0.2">
      <c r="A5396" t="s">
        <v>5503</v>
      </c>
      <c r="B5396" t="s">
        <v>5544</v>
      </c>
      <c r="C5396">
        <v>24</v>
      </c>
      <c r="D5396">
        <v>83</v>
      </c>
      <c r="E5396">
        <v>4</v>
      </c>
      <c r="F5396">
        <v>0</v>
      </c>
    </row>
    <row r="5397" spans="1:6" x14ac:dyDescent="0.2">
      <c r="A5397" t="s">
        <v>5503</v>
      </c>
      <c r="B5397" t="s">
        <v>5545</v>
      </c>
      <c r="C5397">
        <v>1</v>
      </c>
      <c r="D5397">
        <v>24</v>
      </c>
      <c r="E5397">
        <v>4</v>
      </c>
      <c r="F5397">
        <v>0</v>
      </c>
    </row>
    <row r="5398" spans="1:6" x14ac:dyDescent="0.2">
      <c r="A5398" t="s">
        <v>5503</v>
      </c>
      <c r="B5398" t="s">
        <v>5546</v>
      </c>
      <c r="C5398">
        <v>4</v>
      </c>
      <c r="D5398">
        <v>71</v>
      </c>
      <c r="E5398">
        <v>4</v>
      </c>
      <c r="F5398">
        <v>0</v>
      </c>
    </row>
    <row r="5399" spans="1:6" x14ac:dyDescent="0.2">
      <c r="A5399" t="s">
        <v>5503</v>
      </c>
      <c r="B5399" t="s">
        <v>5547</v>
      </c>
      <c r="C5399">
        <v>14</v>
      </c>
      <c r="D5399">
        <v>78</v>
      </c>
      <c r="E5399">
        <v>4</v>
      </c>
      <c r="F5399">
        <v>0</v>
      </c>
    </row>
    <row r="5400" spans="1:6" x14ac:dyDescent="0.2">
      <c r="A5400" t="s">
        <v>5503</v>
      </c>
      <c r="B5400" t="s">
        <v>5548</v>
      </c>
      <c r="C5400">
        <v>27</v>
      </c>
      <c r="D5400">
        <v>84</v>
      </c>
      <c r="E5400">
        <v>24</v>
      </c>
      <c r="F5400">
        <v>0</v>
      </c>
    </row>
    <row r="5401" spans="1:6" x14ac:dyDescent="0.2">
      <c r="A5401" t="s">
        <v>5503</v>
      </c>
      <c r="B5401" t="s">
        <v>5549</v>
      </c>
      <c r="C5401">
        <v>3</v>
      </c>
      <c r="D5401">
        <v>45</v>
      </c>
      <c r="E5401">
        <v>0</v>
      </c>
      <c r="F5401">
        <v>0</v>
      </c>
    </row>
    <row r="5402" spans="1:6" x14ac:dyDescent="0.2">
      <c r="A5402" t="s">
        <v>5503</v>
      </c>
      <c r="B5402" t="s">
        <v>5550</v>
      </c>
      <c r="C5402">
        <v>3</v>
      </c>
      <c r="D5402">
        <v>57</v>
      </c>
      <c r="E5402">
        <v>0</v>
      </c>
      <c r="F5402">
        <v>0</v>
      </c>
    </row>
    <row r="5403" spans="1:6" x14ac:dyDescent="0.2">
      <c r="A5403" t="s">
        <v>5503</v>
      </c>
      <c r="B5403" t="s">
        <v>5551</v>
      </c>
      <c r="C5403">
        <v>13</v>
      </c>
      <c r="D5403">
        <v>71</v>
      </c>
      <c r="E5403">
        <v>4</v>
      </c>
      <c r="F5403">
        <v>0</v>
      </c>
    </row>
    <row r="5404" spans="1:6" x14ac:dyDescent="0.2">
      <c r="A5404" t="s">
        <v>5503</v>
      </c>
      <c r="B5404" t="s">
        <v>5552</v>
      </c>
      <c r="C5404">
        <v>3</v>
      </c>
      <c r="D5404">
        <v>30</v>
      </c>
      <c r="E5404">
        <v>0</v>
      </c>
      <c r="F5404">
        <v>0</v>
      </c>
    </row>
    <row r="5405" spans="1:6" x14ac:dyDescent="0.2">
      <c r="A5405" t="s">
        <v>5503</v>
      </c>
      <c r="B5405" t="s">
        <v>5553</v>
      </c>
      <c r="C5405">
        <v>19</v>
      </c>
      <c r="D5405">
        <v>88</v>
      </c>
      <c r="E5405">
        <v>8</v>
      </c>
      <c r="F5405">
        <v>0</v>
      </c>
    </row>
    <row r="5406" spans="1:6" x14ac:dyDescent="0.2">
      <c r="A5406" t="s">
        <v>5503</v>
      </c>
      <c r="B5406" t="s">
        <v>5554</v>
      </c>
      <c r="C5406">
        <v>3</v>
      </c>
      <c r="D5406">
        <v>51</v>
      </c>
      <c r="E5406">
        <v>0</v>
      </c>
      <c r="F5406">
        <v>0</v>
      </c>
    </row>
    <row r="5407" spans="1:6" x14ac:dyDescent="0.2">
      <c r="A5407" t="s">
        <v>5503</v>
      </c>
      <c r="B5407" t="s">
        <v>5555</v>
      </c>
      <c r="C5407">
        <v>64</v>
      </c>
      <c r="D5407">
        <v>88</v>
      </c>
      <c r="E5407">
        <v>8</v>
      </c>
      <c r="F5407">
        <v>0</v>
      </c>
    </row>
    <row r="5408" spans="1:6" x14ac:dyDescent="0.2">
      <c r="A5408" t="s">
        <v>5503</v>
      </c>
      <c r="B5408" t="s">
        <v>5556</v>
      </c>
      <c r="C5408">
        <v>39</v>
      </c>
      <c r="D5408">
        <v>77</v>
      </c>
      <c r="E5408">
        <v>4</v>
      </c>
      <c r="F5408">
        <v>0</v>
      </c>
    </row>
    <row r="5409" spans="1:6" x14ac:dyDescent="0.2">
      <c r="A5409" t="s">
        <v>5503</v>
      </c>
      <c r="B5409" t="s">
        <v>5557</v>
      </c>
      <c r="C5409">
        <v>6</v>
      </c>
      <c r="D5409">
        <v>77</v>
      </c>
      <c r="E5409">
        <v>8</v>
      </c>
      <c r="F5409">
        <v>0</v>
      </c>
    </row>
    <row r="5410" spans="1:6" x14ac:dyDescent="0.2">
      <c r="A5410" t="s">
        <v>5503</v>
      </c>
      <c r="B5410" t="s">
        <v>5558</v>
      </c>
      <c r="C5410">
        <v>27</v>
      </c>
      <c r="D5410">
        <v>92</v>
      </c>
      <c r="E5410">
        <v>0</v>
      </c>
      <c r="F5410">
        <v>0</v>
      </c>
    </row>
    <row r="5411" spans="1:6" x14ac:dyDescent="0.2">
      <c r="A5411" t="s">
        <v>5503</v>
      </c>
      <c r="B5411" t="s">
        <v>5559</v>
      </c>
      <c r="C5411">
        <v>18</v>
      </c>
      <c r="D5411">
        <v>72</v>
      </c>
      <c r="E5411">
        <v>12</v>
      </c>
      <c r="F5411">
        <v>0</v>
      </c>
    </row>
    <row r="5412" spans="1:6" x14ac:dyDescent="0.2">
      <c r="A5412" t="s">
        <v>5503</v>
      </c>
      <c r="B5412" t="s">
        <v>5560</v>
      </c>
      <c r="C5412">
        <v>9</v>
      </c>
      <c r="D5412">
        <v>61</v>
      </c>
      <c r="E5412">
        <v>4</v>
      </c>
      <c r="F5412">
        <v>0</v>
      </c>
    </row>
    <row r="5413" spans="1:6" x14ac:dyDescent="0.2">
      <c r="A5413" t="s">
        <v>5503</v>
      </c>
      <c r="B5413" t="s">
        <v>5561</v>
      </c>
      <c r="C5413">
        <v>26</v>
      </c>
      <c r="D5413">
        <v>89</v>
      </c>
      <c r="E5413">
        <v>20</v>
      </c>
      <c r="F5413">
        <v>0</v>
      </c>
    </row>
    <row r="5414" spans="1:6" x14ac:dyDescent="0.2">
      <c r="A5414" t="s">
        <v>5503</v>
      </c>
      <c r="B5414" t="s">
        <v>5562</v>
      </c>
      <c r="C5414">
        <v>14</v>
      </c>
      <c r="D5414">
        <v>81</v>
      </c>
      <c r="E5414">
        <v>4</v>
      </c>
      <c r="F5414">
        <v>0</v>
      </c>
    </row>
    <row r="5415" spans="1:6" x14ac:dyDescent="0.2">
      <c r="A5415" t="s">
        <v>5503</v>
      </c>
      <c r="B5415" t="s">
        <v>5563</v>
      </c>
      <c r="C5415">
        <v>3</v>
      </c>
      <c r="D5415">
        <v>73</v>
      </c>
      <c r="E5415">
        <v>0</v>
      </c>
      <c r="F5415">
        <v>0</v>
      </c>
    </row>
    <row r="5416" spans="1:6" x14ac:dyDescent="0.2">
      <c r="A5416" t="s">
        <v>5503</v>
      </c>
      <c r="B5416" t="s">
        <v>5564</v>
      </c>
      <c r="C5416">
        <v>3</v>
      </c>
      <c r="D5416">
        <v>85</v>
      </c>
      <c r="E5416">
        <v>0</v>
      </c>
      <c r="F5416">
        <v>0</v>
      </c>
    </row>
    <row r="5417" spans="1:6" x14ac:dyDescent="0.2">
      <c r="A5417" t="s">
        <v>5503</v>
      </c>
      <c r="B5417" t="s">
        <v>5565</v>
      </c>
      <c r="C5417">
        <v>10</v>
      </c>
      <c r="D5417">
        <v>75</v>
      </c>
      <c r="E5417">
        <v>0</v>
      </c>
      <c r="F5417">
        <v>0</v>
      </c>
    </row>
    <row r="5418" spans="1:6" x14ac:dyDescent="0.2">
      <c r="A5418" t="s">
        <v>5503</v>
      </c>
      <c r="B5418" t="s">
        <v>5566</v>
      </c>
      <c r="C5418">
        <v>9</v>
      </c>
      <c r="D5418">
        <v>83</v>
      </c>
      <c r="E5418">
        <v>0</v>
      </c>
      <c r="F5418">
        <v>0</v>
      </c>
    </row>
    <row r="5419" spans="1:6" x14ac:dyDescent="0.2">
      <c r="A5419" t="s">
        <v>5503</v>
      </c>
      <c r="B5419" t="s">
        <v>5567</v>
      </c>
      <c r="C5419">
        <v>8</v>
      </c>
      <c r="D5419">
        <v>70</v>
      </c>
      <c r="E5419">
        <v>8</v>
      </c>
      <c r="F5419">
        <v>0</v>
      </c>
    </row>
    <row r="5420" spans="1:6" x14ac:dyDescent="0.2">
      <c r="A5420" t="s">
        <v>5503</v>
      </c>
      <c r="B5420" t="s">
        <v>5568</v>
      </c>
      <c r="C5420">
        <v>45</v>
      </c>
      <c r="D5420">
        <v>90</v>
      </c>
      <c r="E5420">
        <v>4</v>
      </c>
      <c r="F5420">
        <v>0</v>
      </c>
    </row>
    <row r="5421" spans="1:6" x14ac:dyDescent="0.2">
      <c r="A5421" t="s">
        <v>5503</v>
      </c>
      <c r="B5421" t="s">
        <v>5569</v>
      </c>
      <c r="C5421">
        <v>19</v>
      </c>
      <c r="D5421">
        <v>89</v>
      </c>
      <c r="E5421">
        <v>4</v>
      </c>
      <c r="F5421">
        <v>0</v>
      </c>
    </row>
    <row r="5422" spans="1:6" x14ac:dyDescent="0.2">
      <c r="A5422" t="s">
        <v>5503</v>
      </c>
      <c r="B5422" t="s">
        <v>5570</v>
      </c>
      <c r="C5422">
        <v>16</v>
      </c>
      <c r="D5422">
        <v>81</v>
      </c>
      <c r="E5422">
        <v>4</v>
      </c>
      <c r="F5422">
        <v>0</v>
      </c>
    </row>
    <row r="5423" spans="1:6" x14ac:dyDescent="0.2">
      <c r="A5423" t="s">
        <v>5503</v>
      </c>
      <c r="B5423" t="s">
        <v>5571</v>
      </c>
      <c r="C5423">
        <v>14</v>
      </c>
      <c r="D5423">
        <v>58</v>
      </c>
      <c r="E5423">
        <v>18</v>
      </c>
      <c r="F5423">
        <v>0</v>
      </c>
    </row>
    <row r="5424" spans="1:6" x14ac:dyDescent="0.2">
      <c r="A5424" t="s">
        <v>5503</v>
      </c>
      <c r="B5424" t="s">
        <v>5572</v>
      </c>
      <c r="C5424">
        <v>66</v>
      </c>
      <c r="D5424">
        <v>82</v>
      </c>
      <c r="E5424">
        <v>12</v>
      </c>
      <c r="F5424">
        <v>0</v>
      </c>
    </row>
    <row r="5425" spans="1:6" x14ac:dyDescent="0.2">
      <c r="A5425" t="s">
        <v>5503</v>
      </c>
      <c r="B5425" t="s">
        <v>5573</v>
      </c>
      <c r="C5425">
        <v>78</v>
      </c>
      <c r="D5425">
        <v>88</v>
      </c>
      <c r="E5425">
        <v>16</v>
      </c>
      <c r="F5425">
        <v>0</v>
      </c>
    </row>
    <row r="5426" spans="1:6" x14ac:dyDescent="0.2">
      <c r="A5426" t="s">
        <v>5503</v>
      </c>
      <c r="B5426" t="s">
        <v>5574</v>
      </c>
      <c r="C5426">
        <v>8</v>
      </c>
      <c r="D5426">
        <v>88</v>
      </c>
      <c r="E5426">
        <v>8</v>
      </c>
      <c r="F5426">
        <v>0</v>
      </c>
    </row>
    <row r="5427" spans="1:6" x14ac:dyDescent="0.2">
      <c r="A5427" t="s">
        <v>5503</v>
      </c>
      <c r="B5427" t="s">
        <v>5575</v>
      </c>
      <c r="C5427">
        <v>130</v>
      </c>
      <c r="D5427">
        <v>84</v>
      </c>
      <c r="E5427">
        <v>4</v>
      </c>
      <c r="F5427">
        <v>0</v>
      </c>
    </row>
    <row r="5428" spans="1:6" x14ac:dyDescent="0.2">
      <c r="A5428" t="s">
        <v>5503</v>
      </c>
      <c r="B5428" t="s">
        <v>5576</v>
      </c>
      <c r="C5428">
        <v>4</v>
      </c>
      <c r="D5428">
        <v>58</v>
      </c>
      <c r="E5428">
        <v>4</v>
      </c>
      <c r="F5428">
        <v>0</v>
      </c>
    </row>
    <row r="5429" spans="1:6" x14ac:dyDescent="0.2">
      <c r="A5429" t="s">
        <v>5503</v>
      </c>
      <c r="B5429" t="s">
        <v>5577</v>
      </c>
      <c r="C5429">
        <v>5</v>
      </c>
      <c r="D5429">
        <v>68</v>
      </c>
      <c r="E5429">
        <v>12</v>
      </c>
      <c r="F5429">
        <v>0</v>
      </c>
    </row>
    <row r="5430" spans="1:6" x14ac:dyDescent="0.2">
      <c r="A5430" t="s">
        <v>5503</v>
      </c>
      <c r="B5430" t="s">
        <v>5578</v>
      </c>
      <c r="C5430">
        <v>5</v>
      </c>
      <c r="D5430">
        <v>61</v>
      </c>
      <c r="E5430">
        <v>12</v>
      </c>
      <c r="F5430">
        <v>0</v>
      </c>
    </row>
    <row r="5431" spans="1:6" x14ac:dyDescent="0.2">
      <c r="A5431" t="s">
        <v>5503</v>
      </c>
      <c r="B5431" t="s">
        <v>5579</v>
      </c>
      <c r="C5431">
        <v>9</v>
      </c>
      <c r="D5431">
        <v>61</v>
      </c>
      <c r="E5431">
        <v>4</v>
      </c>
      <c r="F5431">
        <v>0</v>
      </c>
    </row>
    <row r="5432" spans="1:6" x14ac:dyDescent="0.2">
      <c r="A5432" t="s">
        <v>5503</v>
      </c>
      <c r="B5432" t="s">
        <v>5580</v>
      </c>
      <c r="C5432">
        <v>3</v>
      </c>
      <c r="D5432">
        <v>61</v>
      </c>
      <c r="E5432">
        <v>8</v>
      </c>
      <c r="F5432">
        <v>0</v>
      </c>
    </row>
    <row r="5433" spans="1:6" x14ac:dyDescent="0.2">
      <c r="A5433" t="s">
        <v>5503</v>
      </c>
      <c r="B5433" t="s">
        <v>5581</v>
      </c>
      <c r="C5433">
        <v>1</v>
      </c>
      <c r="D5433">
        <v>52</v>
      </c>
      <c r="E5433">
        <v>4</v>
      </c>
      <c r="F5433">
        <v>0</v>
      </c>
    </row>
    <row r="5434" spans="1:6" x14ac:dyDescent="0.2">
      <c r="A5434" t="s">
        <v>5503</v>
      </c>
      <c r="B5434" t="s">
        <v>5582</v>
      </c>
      <c r="C5434">
        <v>1</v>
      </c>
      <c r="D5434">
        <v>56</v>
      </c>
      <c r="E5434">
        <v>4</v>
      </c>
      <c r="F5434">
        <v>0</v>
      </c>
    </row>
    <row r="5435" spans="1:6" x14ac:dyDescent="0.2">
      <c r="A5435" t="s">
        <v>5503</v>
      </c>
      <c r="B5435" t="s">
        <v>5583</v>
      </c>
      <c r="C5435">
        <v>1</v>
      </c>
      <c r="D5435">
        <v>73</v>
      </c>
      <c r="E5435">
        <v>4</v>
      </c>
      <c r="F5435">
        <v>0</v>
      </c>
    </row>
    <row r="5436" spans="1:6" x14ac:dyDescent="0.2">
      <c r="A5436" t="s">
        <v>5503</v>
      </c>
      <c r="B5436" t="s">
        <v>5584</v>
      </c>
      <c r="C5436">
        <v>1</v>
      </c>
      <c r="D5436">
        <v>71</v>
      </c>
      <c r="E5436">
        <v>4</v>
      </c>
      <c r="F5436">
        <v>0</v>
      </c>
    </row>
    <row r="5437" spans="1:6" x14ac:dyDescent="0.2">
      <c r="A5437" t="s">
        <v>5503</v>
      </c>
      <c r="B5437" t="s">
        <v>5585</v>
      </c>
      <c r="C5437">
        <v>1</v>
      </c>
      <c r="D5437">
        <v>54</v>
      </c>
      <c r="E5437">
        <v>4</v>
      </c>
      <c r="F5437">
        <v>0</v>
      </c>
    </row>
    <row r="5438" spans="1:6" x14ac:dyDescent="0.2">
      <c r="A5438" t="s">
        <v>5503</v>
      </c>
      <c r="B5438" t="s">
        <v>5586</v>
      </c>
      <c r="C5438">
        <v>8</v>
      </c>
      <c r="D5438">
        <v>73</v>
      </c>
      <c r="E5438">
        <v>15</v>
      </c>
      <c r="F5438">
        <v>0</v>
      </c>
    </row>
    <row r="5439" spans="1:6" x14ac:dyDescent="0.2">
      <c r="A5439" t="s">
        <v>5503</v>
      </c>
      <c r="B5439" t="s">
        <v>5587</v>
      </c>
      <c r="C5439">
        <v>6</v>
      </c>
      <c r="D5439">
        <v>88</v>
      </c>
      <c r="E5439">
        <v>4</v>
      </c>
      <c r="F5439">
        <v>0</v>
      </c>
    </row>
    <row r="5440" spans="1:6" x14ac:dyDescent="0.2">
      <c r="A5440" t="s">
        <v>5503</v>
      </c>
      <c r="B5440" t="s">
        <v>5588</v>
      </c>
      <c r="C5440">
        <v>8</v>
      </c>
      <c r="D5440">
        <v>41</v>
      </c>
      <c r="E5440">
        <v>12</v>
      </c>
      <c r="F5440">
        <v>0</v>
      </c>
    </row>
    <row r="5441" spans="1:6" x14ac:dyDescent="0.2">
      <c r="A5441" t="s">
        <v>5503</v>
      </c>
      <c r="B5441" t="s">
        <v>5589</v>
      </c>
      <c r="C5441">
        <v>27</v>
      </c>
      <c r="D5441">
        <v>52</v>
      </c>
      <c r="E5441">
        <v>0</v>
      </c>
      <c r="F5441">
        <v>0</v>
      </c>
    </row>
    <row r="5442" spans="1:6" x14ac:dyDescent="0.2">
      <c r="A5442" t="s">
        <v>5503</v>
      </c>
      <c r="B5442" t="s">
        <v>5590</v>
      </c>
      <c r="C5442">
        <v>9</v>
      </c>
      <c r="D5442">
        <v>56</v>
      </c>
      <c r="E5442">
        <v>0</v>
      </c>
      <c r="F5442">
        <v>0</v>
      </c>
    </row>
    <row r="5443" spans="1:6" x14ac:dyDescent="0.2">
      <c r="A5443" t="s">
        <v>5503</v>
      </c>
      <c r="B5443" t="s">
        <v>5591</v>
      </c>
      <c r="C5443">
        <v>6</v>
      </c>
      <c r="D5443">
        <v>78</v>
      </c>
      <c r="E5443">
        <v>0</v>
      </c>
      <c r="F5443">
        <v>0</v>
      </c>
    </row>
    <row r="5444" spans="1:6" x14ac:dyDescent="0.2">
      <c r="A5444" t="s">
        <v>5503</v>
      </c>
      <c r="B5444" t="s">
        <v>5592</v>
      </c>
      <c r="C5444">
        <v>61</v>
      </c>
      <c r="D5444">
        <v>73</v>
      </c>
      <c r="E5444">
        <v>8</v>
      </c>
      <c r="F5444">
        <v>0</v>
      </c>
    </row>
    <row r="5445" spans="1:6" x14ac:dyDescent="0.2">
      <c r="A5445" t="s">
        <v>5503</v>
      </c>
      <c r="B5445" t="s">
        <v>5593</v>
      </c>
      <c r="C5445">
        <v>13</v>
      </c>
      <c r="D5445">
        <v>64</v>
      </c>
      <c r="E5445">
        <v>8</v>
      </c>
      <c r="F5445">
        <v>0</v>
      </c>
    </row>
    <row r="5446" spans="1:6" x14ac:dyDescent="0.2">
      <c r="A5446" t="s">
        <v>5503</v>
      </c>
      <c r="B5446" t="s">
        <v>5594</v>
      </c>
      <c r="C5446">
        <v>9</v>
      </c>
      <c r="D5446">
        <v>89</v>
      </c>
      <c r="E5446">
        <v>10</v>
      </c>
      <c r="F5446">
        <v>0</v>
      </c>
    </row>
    <row r="5447" spans="1:6" x14ac:dyDescent="0.2">
      <c r="A5447" t="s">
        <v>5503</v>
      </c>
      <c r="B5447" t="s">
        <v>5595</v>
      </c>
      <c r="C5447">
        <v>36</v>
      </c>
      <c r="D5447">
        <v>81</v>
      </c>
      <c r="E5447">
        <v>16</v>
      </c>
      <c r="F5447">
        <v>0</v>
      </c>
    </row>
    <row r="5448" spans="1:6" x14ac:dyDescent="0.2">
      <c r="A5448" t="s">
        <v>5503</v>
      </c>
      <c r="B5448" t="s">
        <v>5596</v>
      </c>
      <c r="C5448">
        <v>1</v>
      </c>
      <c r="D5448">
        <v>57</v>
      </c>
      <c r="E5448">
        <v>4</v>
      </c>
      <c r="F5448">
        <v>0</v>
      </c>
    </row>
    <row r="5449" spans="1:6" x14ac:dyDescent="0.2">
      <c r="A5449" t="s">
        <v>5503</v>
      </c>
      <c r="B5449" t="s">
        <v>5597</v>
      </c>
      <c r="C5449">
        <v>1</v>
      </c>
      <c r="D5449">
        <v>59</v>
      </c>
      <c r="E5449">
        <v>4</v>
      </c>
      <c r="F5449">
        <v>0</v>
      </c>
    </row>
    <row r="5450" spans="1:6" x14ac:dyDescent="0.2">
      <c r="A5450" t="s">
        <v>5503</v>
      </c>
      <c r="B5450" t="s">
        <v>5598</v>
      </c>
      <c r="C5450">
        <v>1</v>
      </c>
      <c r="D5450">
        <v>68</v>
      </c>
      <c r="E5450">
        <v>4</v>
      </c>
      <c r="F5450">
        <v>0</v>
      </c>
    </row>
    <row r="5451" spans="1:6" x14ac:dyDescent="0.2">
      <c r="A5451" t="s">
        <v>5503</v>
      </c>
      <c r="B5451" t="s">
        <v>5599</v>
      </c>
      <c r="C5451">
        <v>1</v>
      </c>
      <c r="D5451">
        <v>35</v>
      </c>
      <c r="E5451">
        <v>4</v>
      </c>
      <c r="F5451">
        <v>0</v>
      </c>
    </row>
    <row r="5452" spans="1:6" x14ac:dyDescent="0.2">
      <c r="A5452" t="s">
        <v>5503</v>
      </c>
      <c r="B5452" t="s">
        <v>5600</v>
      </c>
      <c r="C5452">
        <v>1</v>
      </c>
      <c r="D5452">
        <v>73</v>
      </c>
      <c r="E5452">
        <v>4</v>
      </c>
      <c r="F5452">
        <v>0</v>
      </c>
    </row>
    <row r="5453" spans="1:6" x14ac:dyDescent="0.2">
      <c r="A5453" t="s">
        <v>5503</v>
      </c>
      <c r="B5453" t="s">
        <v>5601</v>
      </c>
      <c r="C5453">
        <v>1</v>
      </c>
      <c r="D5453">
        <v>46</v>
      </c>
      <c r="E5453">
        <v>4</v>
      </c>
      <c r="F5453">
        <v>0</v>
      </c>
    </row>
    <row r="5454" spans="1:6" x14ac:dyDescent="0.2">
      <c r="A5454" t="s">
        <v>5503</v>
      </c>
      <c r="B5454" t="s">
        <v>5602</v>
      </c>
      <c r="C5454">
        <v>3</v>
      </c>
      <c r="D5454">
        <v>49</v>
      </c>
      <c r="E5454">
        <v>4</v>
      </c>
      <c r="F5454">
        <v>0</v>
      </c>
    </row>
    <row r="5455" spans="1:6" x14ac:dyDescent="0.2">
      <c r="A5455" t="s">
        <v>5503</v>
      </c>
      <c r="B5455" t="s">
        <v>5603</v>
      </c>
      <c r="C5455">
        <v>3</v>
      </c>
      <c r="D5455">
        <v>55</v>
      </c>
      <c r="E5455">
        <v>4</v>
      </c>
      <c r="F5455">
        <v>0</v>
      </c>
    </row>
    <row r="5456" spans="1:6" x14ac:dyDescent="0.2">
      <c r="A5456" t="s">
        <v>5503</v>
      </c>
      <c r="B5456" t="s">
        <v>5604</v>
      </c>
      <c r="C5456">
        <v>10</v>
      </c>
      <c r="D5456">
        <v>65</v>
      </c>
      <c r="E5456">
        <v>0</v>
      </c>
      <c r="F5456">
        <v>0</v>
      </c>
    </row>
    <row r="5457" spans="1:6" x14ac:dyDescent="0.2">
      <c r="A5457" t="s">
        <v>5503</v>
      </c>
      <c r="B5457" t="s">
        <v>5605</v>
      </c>
      <c r="C5457">
        <v>5</v>
      </c>
      <c r="D5457">
        <v>50</v>
      </c>
      <c r="E5457">
        <v>0</v>
      </c>
      <c r="F5457">
        <v>0</v>
      </c>
    </row>
    <row r="5458" spans="1:6" x14ac:dyDescent="0.2">
      <c r="A5458" t="s">
        <v>5503</v>
      </c>
      <c r="B5458" t="s">
        <v>5606</v>
      </c>
      <c r="C5458">
        <v>1</v>
      </c>
      <c r="D5458">
        <v>71</v>
      </c>
      <c r="E5458">
        <v>4</v>
      </c>
      <c r="F5458">
        <v>0</v>
      </c>
    </row>
    <row r="5459" spans="1:6" x14ac:dyDescent="0.2">
      <c r="A5459" t="s">
        <v>5503</v>
      </c>
      <c r="B5459" t="s">
        <v>5607</v>
      </c>
      <c r="C5459">
        <v>1</v>
      </c>
      <c r="D5459">
        <v>81</v>
      </c>
      <c r="E5459">
        <v>4</v>
      </c>
      <c r="F5459">
        <v>0</v>
      </c>
    </row>
    <row r="5460" spans="1:6" x14ac:dyDescent="0.2">
      <c r="A5460" t="s">
        <v>5503</v>
      </c>
      <c r="B5460" t="s">
        <v>5608</v>
      </c>
      <c r="C5460">
        <v>1</v>
      </c>
      <c r="D5460">
        <v>91</v>
      </c>
      <c r="E5460">
        <v>4</v>
      </c>
      <c r="F5460">
        <v>0</v>
      </c>
    </row>
    <row r="5461" spans="1:6" x14ac:dyDescent="0.2">
      <c r="A5461" t="s">
        <v>5503</v>
      </c>
      <c r="B5461" t="s">
        <v>5609</v>
      </c>
      <c r="C5461">
        <v>1</v>
      </c>
      <c r="D5461">
        <v>59</v>
      </c>
      <c r="E5461">
        <v>8</v>
      </c>
      <c r="F5461">
        <v>0</v>
      </c>
    </row>
    <row r="5462" spans="1:6" x14ac:dyDescent="0.2">
      <c r="A5462" t="s">
        <v>5503</v>
      </c>
      <c r="B5462" t="s">
        <v>5610</v>
      </c>
      <c r="C5462">
        <v>3</v>
      </c>
      <c r="D5462">
        <v>86</v>
      </c>
      <c r="E5462">
        <v>16</v>
      </c>
      <c r="F5462">
        <v>0</v>
      </c>
    </row>
    <row r="5463" spans="1:6" x14ac:dyDescent="0.2">
      <c r="A5463" t="s">
        <v>5503</v>
      </c>
      <c r="B5463" t="s">
        <v>5611</v>
      </c>
      <c r="C5463">
        <v>67</v>
      </c>
      <c r="D5463">
        <v>118</v>
      </c>
      <c r="E5463">
        <v>12</v>
      </c>
      <c r="F5463">
        <v>0</v>
      </c>
    </row>
    <row r="5464" spans="1:6" x14ac:dyDescent="0.2">
      <c r="A5464" t="s">
        <v>5503</v>
      </c>
      <c r="B5464" t="s">
        <v>5612</v>
      </c>
      <c r="C5464">
        <v>7</v>
      </c>
      <c r="D5464">
        <v>71</v>
      </c>
      <c r="E5464">
        <v>4</v>
      </c>
      <c r="F5464">
        <v>0</v>
      </c>
    </row>
    <row r="5465" spans="1:6" x14ac:dyDescent="0.2">
      <c r="A5465" t="s">
        <v>5503</v>
      </c>
      <c r="B5465" t="s">
        <v>5613</v>
      </c>
      <c r="C5465">
        <v>3</v>
      </c>
      <c r="D5465">
        <v>49</v>
      </c>
      <c r="E5465">
        <v>0</v>
      </c>
      <c r="F5465">
        <v>0</v>
      </c>
    </row>
    <row r="5466" spans="1:6" x14ac:dyDescent="0.2">
      <c r="A5466" t="s">
        <v>5503</v>
      </c>
      <c r="B5466" t="s">
        <v>5614</v>
      </c>
      <c r="C5466">
        <v>30</v>
      </c>
      <c r="D5466">
        <v>83</v>
      </c>
      <c r="E5466">
        <v>4</v>
      </c>
      <c r="F5466">
        <v>0</v>
      </c>
    </row>
    <row r="5467" spans="1:6" x14ac:dyDescent="0.2">
      <c r="A5467" t="s">
        <v>5503</v>
      </c>
      <c r="B5467" t="s">
        <v>5615</v>
      </c>
      <c r="C5467">
        <v>21</v>
      </c>
      <c r="D5467">
        <v>76</v>
      </c>
      <c r="E5467">
        <v>4</v>
      </c>
      <c r="F5467">
        <v>0</v>
      </c>
    </row>
    <row r="5468" spans="1:6" x14ac:dyDescent="0.2">
      <c r="A5468" t="s">
        <v>5503</v>
      </c>
      <c r="B5468" t="s">
        <v>5616</v>
      </c>
      <c r="C5468">
        <v>3</v>
      </c>
      <c r="D5468">
        <v>75</v>
      </c>
      <c r="E5468">
        <v>8</v>
      </c>
      <c r="F5468">
        <v>0</v>
      </c>
    </row>
    <row r="5469" spans="1:6" x14ac:dyDescent="0.2">
      <c r="A5469" t="s">
        <v>5503</v>
      </c>
      <c r="B5469" t="s">
        <v>5617</v>
      </c>
      <c r="C5469">
        <v>1</v>
      </c>
      <c r="D5469">
        <v>73</v>
      </c>
      <c r="E5469">
        <v>4</v>
      </c>
      <c r="F5469">
        <v>0</v>
      </c>
    </row>
    <row r="5470" spans="1:6" x14ac:dyDescent="0.2">
      <c r="A5470" t="s">
        <v>5503</v>
      </c>
      <c r="B5470" t="s">
        <v>5618</v>
      </c>
      <c r="C5470">
        <v>3</v>
      </c>
      <c r="D5470">
        <v>56</v>
      </c>
      <c r="E5470">
        <v>4</v>
      </c>
      <c r="F5470">
        <v>0</v>
      </c>
    </row>
    <row r="5471" spans="1:6" x14ac:dyDescent="0.2">
      <c r="A5471" t="s">
        <v>5503</v>
      </c>
      <c r="B5471" t="s">
        <v>5619</v>
      </c>
      <c r="C5471">
        <v>10</v>
      </c>
      <c r="D5471">
        <v>53</v>
      </c>
      <c r="E5471">
        <v>8</v>
      </c>
      <c r="F5471">
        <v>0</v>
      </c>
    </row>
    <row r="5472" spans="1:6" x14ac:dyDescent="0.2">
      <c r="A5472" t="s">
        <v>5503</v>
      </c>
      <c r="B5472" t="s">
        <v>5620</v>
      </c>
      <c r="C5472">
        <v>3</v>
      </c>
      <c r="D5472">
        <v>56</v>
      </c>
      <c r="E5472">
        <v>8</v>
      </c>
      <c r="F5472">
        <v>0</v>
      </c>
    </row>
    <row r="5473" spans="1:6" x14ac:dyDescent="0.2">
      <c r="A5473" t="s">
        <v>5503</v>
      </c>
      <c r="B5473" t="s">
        <v>5621</v>
      </c>
      <c r="C5473">
        <v>16</v>
      </c>
      <c r="D5473">
        <v>77</v>
      </c>
      <c r="E5473">
        <v>8</v>
      </c>
      <c r="F5473">
        <v>0</v>
      </c>
    </row>
    <row r="5474" spans="1:6" x14ac:dyDescent="0.2">
      <c r="A5474" t="s">
        <v>5503</v>
      </c>
      <c r="B5474" t="s">
        <v>5622</v>
      </c>
      <c r="C5474">
        <v>15</v>
      </c>
      <c r="D5474">
        <v>77</v>
      </c>
      <c r="E5474">
        <v>8</v>
      </c>
      <c r="F5474">
        <v>0</v>
      </c>
    </row>
    <row r="5475" spans="1:6" x14ac:dyDescent="0.2">
      <c r="A5475" t="s">
        <v>5503</v>
      </c>
      <c r="B5475" t="s">
        <v>5623</v>
      </c>
      <c r="C5475">
        <v>1</v>
      </c>
      <c r="D5475">
        <v>61</v>
      </c>
      <c r="E5475">
        <v>4</v>
      </c>
      <c r="F5475">
        <v>0</v>
      </c>
    </row>
    <row r="5476" spans="1:6" x14ac:dyDescent="0.2">
      <c r="A5476" t="s">
        <v>5503</v>
      </c>
      <c r="B5476" t="s">
        <v>5624</v>
      </c>
      <c r="C5476">
        <v>25</v>
      </c>
      <c r="D5476">
        <v>71</v>
      </c>
      <c r="E5476">
        <v>8</v>
      </c>
      <c r="F5476">
        <v>0</v>
      </c>
    </row>
    <row r="5477" spans="1:6" x14ac:dyDescent="0.2">
      <c r="A5477" t="s">
        <v>5503</v>
      </c>
      <c r="B5477" t="s">
        <v>5625</v>
      </c>
      <c r="C5477">
        <v>4</v>
      </c>
      <c r="D5477">
        <v>74</v>
      </c>
      <c r="E5477">
        <v>37</v>
      </c>
      <c r="F5477">
        <v>0</v>
      </c>
    </row>
    <row r="5478" spans="1:6" x14ac:dyDescent="0.2">
      <c r="A5478" t="s">
        <v>5503</v>
      </c>
      <c r="B5478" t="s">
        <v>5626</v>
      </c>
      <c r="C5478">
        <v>1</v>
      </c>
      <c r="D5478">
        <v>72</v>
      </c>
      <c r="E5478">
        <v>4</v>
      </c>
      <c r="F5478">
        <v>0</v>
      </c>
    </row>
    <row r="5479" spans="1:6" x14ac:dyDescent="0.2">
      <c r="A5479" t="s">
        <v>5503</v>
      </c>
      <c r="B5479" t="s">
        <v>5627</v>
      </c>
      <c r="C5479">
        <v>7</v>
      </c>
      <c r="D5479">
        <v>66</v>
      </c>
      <c r="E5479">
        <v>4</v>
      </c>
      <c r="F5479">
        <v>0</v>
      </c>
    </row>
    <row r="5480" spans="1:6" x14ac:dyDescent="0.2">
      <c r="A5480" t="s">
        <v>5503</v>
      </c>
      <c r="B5480" t="s">
        <v>5628</v>
      </c>
      <c r="C5480">
        <v>29</v>
      </c>
      <c r="D5480">
        <v>77</v>
      </c>
      <c r="E5480">
        <v>16</v>
      </c>
      <c r="F5480">
        <v>0</v>
      </c>
    </row>
    <row r="5481" spans="1:6" x14ac:dyDescent="0.2">
      <c r="A5481" t="s">
        <v>5503</v>
      </c>
      <c r="B5481" t="s">
        <v>5629</v>
      </c>
      <c r="C5481">
        <v>5</v>
      </c>
      <c r="D5481">
        <v>60</v>
      </c>
      <c r="E5481">
        <v>12</v>
      </c>
      <c r="F5481">
        <v>0</v>
      </c>
    </row>
    <row r="5482" spans="1:6" x14ac:dyDescent="0.2">
      <c r="A5482" t="s">
        <v>5503</v>
      </c>
      <c r="B5482" t="s">
        <v>5630</v>
      </c>
      <c r="C5482">
        <v>57</v>
      </c>
      <c r="D5482">
        <v>88</v>
      </c>
      <c r="E5482">
        <v>8</v>
      </c>
      <c r="F5482">
        <v>0</v>
      </c>
    </row>
    <row r="5483" spans="1:6" x14ac:dyDescent="0.2">
      <c r="A5483" t="s">
        <v>5503</v>
      </c>
      <c r="B5483" t="s">
        <v>5631</v>
      </c>
      <c r="C5483">
        <v>34</v>
      </c>
      <c r="D5483">
        <v>83</v>
      </c>
      <c r="E5483">
        <v>8</v>
      </c>
      <c r="F5483">
        <v>0</v>
      </c>
    </row>
    <row r="5484" spans="1:6" x14ac:dyDescent="0.2">
      <c r="A5484" t="s">
        <v>5503</v>
      </c>
      <c r="B5484" t="s">
        <v>5632</v>
      </c>
      <c r="C5484">
        <v>1</v>
      </c>
      <c r="D5484">
        <v>61</v>
      </c>
      <c r="E5484">
        <v>4</v>
      </c>
      <c r="F5484">
        <v>0</v>
      </c>
    </row>
    <row r="5485" spans="1:6" x14ac:dyDescent="0.2">
      <c r="A5485" t="s">
        <v>5503</v>
      </c>
      <c r="B5485" t="s">
        <v>5633</v>
      </c>
      <c r="C5485">
        <v>3</v>
      </c>
      <c r="D5485">
        <v>71</v>
      </c>
      <c r="E5485">
        <v>4</v>
      </c>
      <c r="F5485">
        <v>0</v>
      </c>
    </row>
    <row r="5486" spans="1:6" x14ac:dyDescent="0.2">
      <c r="A5486" t="s">
        <v>5503</v>
      </c>
      <c r="B5486" t="s">
        <v>5634</v>
      </c>
      <c r="C5486">
        <v>33</v>
      </c>
      <c r="D5486">
        <v>88</v>
      </c>
      <c r="E5486">
        <v>12</v>
      </c>
      <c r="F5486">
        <v>0</v>
      </c>
    </row>
    <row r="5487" spans="1:6" x14ac:dyDescent="0.2">
      <c r="A5487" t="s">
        <v>5503</v>
      </c>
      <c r="B5487" t="s">
        <v>5635</v>
      </c>
      <c r="C5487">
        <v>1</v>
      </c>
      <c r="D5487">
        <v>73</v>
      </c>
      <c r="E5487">
        <v>4</v>
      </c>
      <c r="F5487">
        <v>0</v>
      </c>
    </row>
    <row r="5488" spans="1:6" x14ac:dyDescent="0.2">
      <c r="A5488" t="s">
        <v>5503</v>
      </c>
      <c r="B5488" t="s">
        <v>5636</v>
      </c>
      <c r="C5488">
        <v>3</v>
      </c>
      <c r="D5488">
        <v>75</v>
      </c>
      <c r="E5488">
        <v>8</v>
      </c>
      <c r="F5488">
        <v>0</v>
      </c>
    </row>
    <row r="5489" spans="1:6" x14ac:dyDescent="0.2">
      <c r="A5489" t="s">
        <v>5503</v>
      </c>
      <c r="B5489" t="s">
        <v>5637</v>
      </c>
      <c r="C5489">
        <v>1</v>
      </c>
      <c r="D5489">
        <v>65</v>
      </c>
      <c r="E5489">
        <v>4</v>
      </c>
      <c r="F5489">
        <v>0</v>
      </c>
    </row>
    <row r="5490" spans="1:6" x14ac:dyDescent="0.2">
      <c r="A5490" t="s">
        <v>5503</v>
      </c>
      <c r="B5490" t="s">
        <v>5638</v>
      </c>
      <c r="C5490">
        <v>15</v>
      </c>
      <c r="D5490">
        <v>81</v>
      </c>
      <c r="E5490">
        <v>16</v>
      </c>
      <c r="F5490">
        <v>0</v>
      </c>
    </row>
    <row r="5491" spans="1:6" x14ac:dyDescent="0.2">
      <c r="A5491" t="s">
        <v>5503</v>
      </c>
      <c r="B5491" t="s">
        <v>5639</v>
      </c>
      <c r="C5491">
        <v>10</v>
      </c>
      <c r="D5491">
        <v>64</v>
      </c>
      <c r="E5491">
        <v>12</v>
      </c>
      <c r="F5491">
        <v>0</v>
      </c>
    </row>
    <row r="5492" spans="1:6" x14ac:dyDescent="0.2">
      <c r="A5492" t="s">
        <v>5503</v>
      </c>
      <c r="B5492" t="s">
        <v>5640</v>
      </c>
      <c r="C5492">
        <v>1</v>
      </c>
      <c r="D5492">
        <v>47</v>
      </c>
      <c r="E5492">
        <v>4</v>
      </c>
      <c r="F5492">
        <v>0</v>
      </c>
    </row>
    <row r="5493" spans="1:6" x14ac:dyDescent="0.2">
      <c r="A5493" t="s">
        <v>5503</v>
      </c>
      <c r="B5493" t="s">
        <v>5641</v>
      </c>
      <c r="C5493">
        <v>15</v>
      </c>
      <c r="D5493">
        <v>80</v>
      </c>
      <c r="E5493">
        <v>8</v>
      </c>
      <c r="F5493">
        <v>0</v>
      </c>
    </row>
    <row r="5494" spans="1:6" x14ac:dyDescent="0.2">
      <c r="A5494" t="s">
        <v>5503</v>
      </c>
      <c r="B5494" t="s">
        <v>5642</v>
      </c>
      <c r="C5494">
        <v>3</v>
      </c>
      <c r="D5494">
        <v>86</v>
      </c>
      <c r="E5494">
        <v>8</v>
      </c>
      <c r="F5494">
        <v>0</v>
      </c>
    </row>
    <row r="5495" spans="1:6" x14ac:dyDescent="0.2">
      <c r="A5495" t="s">
        <v>5503</v>
      </c>
      <c r="B5495" t="s">
        <v>5643</v>
      </c>
      <c r="C5495">
        <v>9</v>
      </c>
      <c r="D5495">
        <v>70</v>
      </c>
      <c r="E5495">
        <v>4</v>
      </c>
      <c r="F5495">
        <v>0</v>
      </c>
    </row>
    <row r="5496" spans="1:6" x14ac:dyDescent="0.2">
      <c r="A5496" t="s">
        <v>5503</v>
      </c>
      <c r="B5496" t="s">
        <v>5644</v>
      </c>
      <c r="C5496">
        <v>24</v>
      </c>
      <c r="D5496">
        <v>85</v>
      </c>
      <c r="E5496">
        <v>12</v>
      </c>
      <c r="F5496">
        <v>0</v>
      </c>
    </row>
    <row r="5497" spans="1:6" x14ac:dyDescent="0.2">
      <c r="A5497" t="s">
        <v>5503</v>
      </c>
      <c r="B5497" t="s">
        <v>5645</v>
      </c>
      <c r="C5497">
        <v>5</v>
      </c>
      <c r="D5497">
        <v>55</v>
      </c>
      <c r="E5497">
        <v>8</v>
      </c>
      <c r="F5497">
        <v>0</v>
      </c>
    </row>
    <row r="5498" spans="1:6" x14ac:dyDescent="0.2">
      <c r="A5498" t="s">
        <v>5503</v>
      </c>
      <c r="B5498" t="s">
        <v>5646</v>
      </c>
      <c r="C5498">
        <v>9</v>
      </c>
      <c r="D5498">
        <v>80</v>
      </c>
      <c r="E5498">
        <v>12</v>
      </c>
      <c r="F5498">
        <v>0</v>
      </c>
    </row>
    <row r="5499" spans="1:6" x14ac:dyDescent="0.2">
      <c r="A5499" t="s">
        <v>5503</v>
      </c>
      <c r="B5499" t="s">
        <v>5647</v>
      </c>
      <c r="C5499">
        <v>56</v>
      </c>
      <c r="D5499">
        <v>86</v>
      </c>
      <c r="E5499">
        <v>12</v>
      </c>
      <c r="F5499">
        <v>0</v>
      </c>
    </row>
    <row r="5500" spans="1:6" x14ac:dyDescent="0.2">
      <c r="A5500" t="s">
        <v>5503</v>
      </c>
      <c r="B5500" t="s">
        <v>5648</v>
      </c>
      <c r="C5500">
        <v>29</v>
      </c>
      <c r="D5500">
        <v>85</v>
      </c>
      <c r="E5500">
        <v>12</v>
      </c>
      <c r="F5500">
        <v>0</v>
      </c>
    </row>
    <row r="5501" spans="1:6" x14ac:dyDescent="0.2">
      <c r="A5501" t="s">
        <v>5503</v>
      </c>
      <c r="B5501" t="s">
        <v>5649</v>
      </c>
      <c r="C5501">
        <v>1</v>
      </c>
      <c r="D5501">
        <v>80</v>
      </c>
      <c r="E5501">
        <v>4</v>
      </c>
      <c r="F5501">
        <v>0</v>
      </c>
    </row>
    <row r="5502" spans="1:6" x14ac:dyDescent="0.2">
      <c r="A5502" t="s">
        <v>5503</v>
      </c>
      <c r="B5502" t="s">
        <v>5650</v>
      </c>
      <c r="C5502">
        <v>1</v>
      </c>
      <c r="D5502">
        <v>80</v>
      </c>
      <c r="E5502">
        <v>4</v>
      </c>
      <c r="F5502">
        <v>0</v>
      </c>
    </row>
    <row r="5503" spans="1:6" x14ac:dyDescent="0.2">
      <c r="A5503" t="s">
        <v>5503</v>
      </c>
      <c r="B5503" t="s">
        <v>5651</v>
      </c>
      <c r="C5503">
        <v>14</v>
      </c>
      <c r="D5503">
        <v>79</v>
      </c>
      <c r="E5503">
        <v>8</v>
      </c>
      <c r="F5503">
        <v>0</v>
      </c>
    </row>
    <row r="5504" spans="1:6" x14ac:dyDescent="0.2">
      <c r="A5504" t="s">
        <v>5503</v>
      </c>
      <c r="B5504" t="s">
        <v>5652</v>
      </c>
      <c r="C5504">
        <v>1</v>
      </c>
      <c r="D5504">
        <v>61</v>
      </c>
      <c r="E5504">
        <v>4</v>
      </c>
      <c r="F5504">
        <v>0</v>
      </c>
    </row>
    <row r="5505" spans="1:6" x14ac:dyDescent="0.2">
      <c r="A5505" t="s">
        <v>5503</v>
      </c>
      <c r="B5505" t="s">
        <v>5653</v>
      </c>
      <c r="C5505">
        <v>27</v>
      </c>
      <c r="D5505">
        <v>59</v>
      </c>
      <c r="E5505">
        <v>16</v>
      </c>
      <c r="F5505">
        <v>0</v>
      </c>
    </row>
    <row r="5506" spans="1:6" x14ac:dyDescent="0.2">
      <c r="A5506" t="s">
        <v>5503</v>
      </c>
      <c r="B5506" t="s">
        <v>5654</v>
      </c>
      <c r="C5506">
        <v>3</v>
      </c>
      <c r="D5506">
        <v>81</v>
      </c>
      <c r="E5506">
        <v>8</v>
      </c>
      <c r="F5506">
        <v>0</v>
      </c>
    </row>
    <row r="5507" spans="1:6" x14ac:dyDescent="0.2">
      <c r="A5507" t="s">
        <v>5503</v>
      </c>
      <c r="B5507" t="s">
        <v>5655</v>
      </c>
      <c r="C5507">
        <v>1</v>
      </c>
      <c r="D5507">
        <v>80</v>
      </c>
      <c r="E5507">
        <v>4</v>
      </c>
      <c r="F5507">
        <v>0</v>
      </c>
    </row>
    <row r="5508" spans="1:6" x14ac:dyDescent="0.2">
      <c r="A5508" t="s">
        <v>5503</v>
      </c>
      <c r="B5508" t="s">
        <v>5656</v>
      </c>
      <c r="C5508">
        <v>33</v>
      </c>
      <c r="D5508">
        <v>89</v>
      </c>
      <c r="E5508">
        <v>65</v>
      </c>
      <c r="F5508">
        <v>0</v>
      </c>
    </row>
    <row r="5509" spans="1:6" x14ac:dyDescent="0.2">
      <c r="A5509" t="s">
        <v>5503</v>
      </c>
      <c r="B5509" t="s">
        <v>5657</v>
      </c>
      <c r="C5509">
        <v>53</v>
      </c>
      <c r="D5509">
        <v>89</v>
      </c>
      <c r="E5509">
        <v>12</v>
      </c>
      <c r="F5509">
        <v>0</v>
      </c>
    </row>
    <row r="5510" spans="1:6" x14ac:dyDescent="0.2">
      <c r="A5510" t="s">
        <v>5503</v>
      </c>
      <c r="B5510" t="s">
        <v>5658</v>
      </c>
      <c r="C5510">
        <v>23</v>
      </c>
      <c r="D5510">
        <v>87</v>
      </c>
      <c r="E5510">
        <v>4</v>
      </c>
      <c r="F5510">
        <v>0</v>
      </c>
    </row>
    <row r="5511" spans="1:6" x14ac:dyDescent="0.2">
      <c r="A5511" t="s">
        <v>5503</v>
      </c>
      <c r="B5511" t="s">
        <v>5659</v>
      </c>
      <c r="C5511">
        <v>18</v>
      </c>
      <c r="D5511">
        <v>77</v>
      </c>
      <c r="E5511">
        <v>12</v>
      </c>
      <c r="F5511">
        <v>0</v>
      </c>
    </row>
    <row r="5512" spans="1:6" x14ac:dyDescent="0.2">
      <c r="A5512" t="s">
        <v>5503</v>
      </c>
      <c r="B5512" t="s">
        <v>5660</v>
      </c>
      <c r="C5512">
        <v>22</v>
      </c>
      <c r="D5512">
        <v>80</v>
      </c>
      <c r="E5512">
        <v>8</v>
      </c>
      <c r="F5512">
        <v>0</v>
      </c>
    </row>
    <row r="5513" spans="1:6" x14ac:dyDescent="0.2">
      <c r="A5513" t="s">
        <v>5503</v>
      </c>
      <c r="B5513" t="s">
        <v>5661</v>
      </c>
      <c r="C5513">
        <v>11</v>
      </c>
      <c r="D5513">
        <v>68</v>
      </c>
      <c r="E5513">
        <v>16</v>
      </c>
      <c r="F5513">
        <v>0</v>
      </c>
    </row>
    <row r="5514" spans="1:6" x14ac:dyDescent="0.2">
      <c r="A5514" t="s">
        <v>5503</v>
      </c>
      <c r="B5514" t="s">
        <v>5662</v>
      </c>
      <c r="C5514">
        <v>92</v>
      </c>
      <c r="D5514">
        <v>88</v>
      </c>
      <c r="E5514">
        <v>8</v>
      </c>
      <c r="F5514">
        <v>0</v>
      </c>
    </row>
    <row r="5515" spans="1:6" x14ac:dyDescent="0.2">
      <c r="A5515" t="s">
        <v>5503</v>
      </c>
      <c r="B5515" t="s">
        <v>5663</v>
      </c>
      <c r="C5515">
        <v>1</v>
      </c>
      <c r="D5515">
        <v>54</v>
      </c>
      <c r="E5515">
        <v>4</v>
      </c>
      <c r="F5515">
        <v>0</v>
      </c>
    </row>
    <row r="5516" spans="1:6" x14ac:dyDescent="0.2">
      <c r="A5516" t="s">
        <v>5503</v>
      </c>
      <c r="B5516" t="s">
        <v>5664</v>
      </c>
      <c r="C5516">
        <v>6</v>
      </c>
      <c r="D5516">
        <v>46</v>
      </c>
      <c r="E5516">
        <v>8</v>
      </c>
      <c r="F5516">
        <v>0</v>
      </c>
    </row>
    <row r="5517" spans="1:6" x14ac:dyDescent="0.2">
      <c r="A5517" t="s">
        <v>5503</v>
      </c>
      <c r="B5517" t="s">
        <v>5665</v>
      </c>
      <c r="C5517">
        <v>50</v>
      </c>
      <c r="D5517">
        <v>94</v>
      </c>
      <c r="E5517">
        <v>31</v>
      </c>
      <c r="F5517">
        <v>0</v>
      </c>
    </row>
    <row r="5518" spans="1:6" x14ac:dyDescent="0.2">
      <c r="A5518" t="s">
        <v>5503</v>
      </c>
      <c r="B5518" t="s">
        <v>5666</v>
      </c>
      <c r="C5518">
        <v>5</v>
      </c>
      <c r="D5518">
        <v>76</v>
      </c>
      <c r="E5518">
        <v>8</v>
      </c>
      <c r="F5518">
        <v>0</v>
      </c>
    </row>
    <row r="5519" spans="1:6" x14ac:dyDescent="0.2">
      <c r="A5519" t="s">
        <v>5503</v>
      </c>
      <c r="B5519" t="s">
        <v>5667</v>
      </c>
      <c r="C5519">
        <v>1</v>
      </c>
      <c r="D5519">
        <v>61</v>
      </c>
      <c r="E5519">
        <v>4</v>
      </c>
      <c r="F5519">
        <v>0</v>
      </c>
    </row>
    <row r="5520" spans="1:6" x14ac:dyDescent="0.2">
      <c r="A5520" t="s">
        <v>5503</v>
      </c>
      <c r="B5520" t="s">
        <v>5668</v>
      </c>
      <c r="C5520">
        <v>6</v>
      </c>
      <c r="D5520">
        <v>72</v>
      </c>
      <c r="E5520">
        <v>13</v>
      </c>
      <c r="F5520">
        <v>0</v>
      </c>
    </row>
    <row r="5521" spans="1:6" x14ac:dyDescent="0.2">
      <c r="A5521" t="s">
        <v>5503</v>
      </c>
      <c r="B5521" t="s">
        <v>5669</v>
      </c>
      <c r="C5521">
        <v>7</v>
      </c>
      <c r="D5521">
        <v>79</v>
      </c>
      <c r="E5521">
        <v>8</v>
      </c>
      <c r="F5521">
        <v>0</v>
      </c>
    </row>
    <row r="5522" spans="1:6" x14ac:dyDescent="0.2">
      <c r="A5522" t="s">
        <v>5503</v>
      </c>
      <c r="B5522" t="s">
        <v>5670</v>
      </c>
      <c r="C5522">
        <v>5</v>
      </c>
      <c r="D5522">
        <v>70</v>
      </c>
      <c r="E5522">
        <v>12</v>
      </c>
      <c r="F5522">
        <v>0</v>
      </c>
    </row>
    <row r="5523" spans="1:6" x14ac:dyDescent="0.2">
      <c r="A5523" t="s">
        <v>5503</v>
      </c>
      <c r="B5523" t="s">
        <v>5671</v>
      </c>
      <c r="C5523">
        <v>5</v>
      </c>
      <c r="D5523">
        <v>87</v>
      </c>
      <c r="E5523">
        <v>12</v>
      </c>
      <c r="F5523">
        <v>0</v>
      </c>
    </row>
    <row r="5524" spans="1:6" x14ac:dyDescent="0.2">
      <c r="A5524" t="s">
        <v>5503</v>
      </c>
      <c r="B5524" t="s">
        <v>5672</v>
      </c>
      <c r="C5524">
        <v>7</v>
      </c>
      <c r="D5524">
        <v>75</v>
      </c>
      <c r="E5524">
        <v>16</v>
      </c>
      <c r="F5524">
        <v>0</v>
      </c>
    </row>
    <row r="5525" spans="1:6" x14ac:dyDescent="0.2">
      <c r="A5525" t="s">
        <v>5503</v>
      </c>
      <c r="B5525" t="s">
        <v>5673</v>
      </c>
      <c r="C5525">
        <v>107</v>
      </c>
      <c r="D5525">
        <v>89</v>
      </c>
      <c r="E5525">
        <v>36</v>
      </c>
      <c r="F5525">
        <v>0</v>
      </c>
    </row>
    <row r="5526" spans="1:6" x14ac:dyDescent="0.2">
      <c r="A5526" t="s">
        <v>5503</v>
      </c>
      <c r="B5526" t="s">
        <v>5674</v>
      </c>
      <c r="C5526">
        <v>3</v>
      </c>
      <c r="D5526">
        <v>51</v>
      </c>
      <c r="E5526">
        <v>4</v>
      </c>
      <c r="F5526">
        <v>0</v>
      </c>
    </row>
    <row r="5527" spans="1:6" x14ac:dyDescent="0.2">
      <c r="A5527" t="s">
        <v>5503</v>
      </c>
      <c r="B5527" t="s">
        <v>5675</v>
      </c>
      <c r="C5527">
        <v>9</v>
      </c>
      <c r="D5527">
        <v>59</v>
      </c>
      <c r="E5527">
        <v>4</v>
      </c>
      <c r="F5527">
        <v>0</v>
      </c>
    </row>
    <row r="5528" spans="1:6" x14ac:dyDescent="0.2">
      <c r="A5528" t="s">
        <v>5503</v>
      </c>
      <c r="B5528" t="s">
        <v>5676</v>
      </c>
      <c r="C5528">
        <v>42</v>
      </c>
      <c r="D5528">
        <v>86</v>
      </c>
      <c r="E5528">
        <v>12</v>
      </c>
      <c r="F5528">
        <v>0</v>
      </c>
    </row>
    <row r="5529" spans="1:6" x14ac:dyDescent="0.2">
      <c r="A5529" t="s">
        <v>5503</v>
      </c>
      <c r="B5529" t="s">
        <v>5677</v>
      </c>
      <c r="C5529">
        <v>10</v>
      </c>
      <c r="D5529">
        <v>87</v>
      </c>
      <c r="E5529">
        <v>12</v>
      </c>
      <c r="F5529">
        <v>0</v>
      </c>
    </row>
    <row r="5530" spans="1:6" x14ac:dyDescent="0.2">
      <c r="A5530" t="s">
        <v>5503</v>
      </c>
      <c r="B5530" t="s">
        <v>5678</v>
      </c>
      <c r="C5530">
        <v>82</v>
      </c>
      <c r="D5530">
        <v>93</v>
      </c>
      <c r="E5530">
        <v>32</v>
      </c>
      <c r="F5530">
        <v>0</v>
      </c>
    </row>
    <row r="5531" spans="1:6" x14ac:dyDescent="0.2">
      <c r="A5531" t="s">
        <v>5503</v>
      </c>
      <c r="B5531" t="s">
        <v>5679</v>
      </c>
      <c r="C5531">
        <v>24</v>
      </c>
      <c r="D5531">
        <v>66</v>
      </c>
      <c r="E5531">
        <v>17</v>
      </c>
      <c r="F5531">
        <v>0</v>
      </c>
    </row>
    <row r="5532" spans="1:6" x14ac:dyDescent="0.2">
      <c r="A5532" t="s">
        <v>5503</v>
      </c>
      <c r="B5532" t="s">
        <v>5680</v>
      </c>
      <c r="C5532">
        <v>23</v>
      </c>
      <c r="D5532">
        <v>81</v>
      </c>
      <c r="E5532">
        <v>12</v>
      </c>
      <c r="F5532">
        <v>0</v>
      </c>
    </row>
    <row r="5533" spans="1:6" x14ac:dyDescent="0.2">
      <c r="A5533" t="s">
        <v>5503</v>
      </c>
      <c r="B5533" t="s">
        <v>5681</v>
      </c>
      <c r="C5533">
        <v>7</v>
      </c>
      <c r="D5533">
        <v>74</v>
      </c>
      <c r="E5533">
        <v>12</v>
      </c>
      <c r="F5533">
        <v>0</v>
      </c>
    </row>
    <row r="5534" spans="1:6" x14ac:dyDescent="0.2">
      <c r="A5534" t="s">
        <v>5503</v>
      </c>
      <c r="B5534" t="s">
        <v>5682</v>
      </c>
      <c r="C5534">
        <v>17</v>
      </c>
      <c r="D5534">
        <v>87</v>
      </c>
      <c r="E5534">
        <v>12</v>
      </c>
      <c r="F5534">
        <v>0</v>
      </c>
    </row>
    <row r="5535" spans="1:6" x14ac:dyDescent="0.2">
      <c r="A5535" t="s">
        <v>5503</v>
      </c>
      <c r="B5535" t="s">
        <v>5683</v>
      </c>
      <c r="C5535">
        <v>14</v>
      </c>
      <c r="D5535">
        <v>84</v>
      </c>
      <c r="E5535">
        <v>20</v>
      </c>
      <c r="F5535">
        <v>0</v>
      </c>
    </row>
    <row r="5536" spans="1:6" x14ac:dyDescent="0.2">
      <c r="A5536" t="s">
        <v>5503</v>
      </c>
      <c r="B5536" t="s">
        <v>5684</v>
      </c>
      <c r="C5536">
        <v>5</v>
      </c>
      <c r="D5536">
        <v>52</v>
      </c>
      <c r="E5536">
        <v>8</v>
      </c>
      <c r="F5536">
        <v>0</v>
      </c>
    </row>
    <row r="5537" spans="1:6" x14ac:dyDescent="0.2">
      <c r="A5537" t="s">
        <v>5503</v>
      </c>
      <c r="B5537" t="s">
        <v>5685</v>
      </c>
      <c r="C5537">
        <v>15</v>
      </c>
      <c r="D5537">
        <v>78</v>
      </c>
      <c r="E5537">
        <v>8</v>
      </c>
      <c r="F5537">
        <v>0</v>
      </c>
    </row>
    <row r="5538" spans="1:6" x14ac:dyDescent="0.2">
      <c r="A5538" t="s">
        <v>5503</v>
      </c>
      <c r="B5538" t="s">
        <v>5686</v>
      </c>
      <c r="C5538">
        <v>22</v>
      </c>
      <c r="D5538">
        <v>83</v>
      </c>
      <c r="E5538">
        <v>6</v>
      </c>
      <c r="F5538">
        <v>0</v>
      </c>
    </row>
    <row r="5539" spans="1:6" x14ac:dyDescent="0.2">
      <c r="A5539" t="s">
        <v>5503</v>
      </c>
      <c r="B5539" t="s">
        <v>5687</v>
      </c>
      <c r="C5539">
        <v>1</v>
      </c>
      <c r="D5539">
        <v>38</v>
      </c>
      <c r="E5539">
        <v>0</v>
      </c>
      <c r="F5539">
        <v>0</v>
      </c>
    </row>
    <row r="5540" spans="1:6" x14ac:dyDescent="0.2">
      <c r="A5540" t="s">
        <v>5503</v>
      </c>
      <c r="B5540" t="s">
        <v>5688</v>
      </c>
      <c r="C5540">
        <v>3</v>
      </c>
      <c r="D5540">
        <v>66</v>
      </c>
      <c r="E5540">
        <v>4</v>
      </c>
      <c r="F5540">
        <v>0</v>
      </c>
    </row>
    <row r="5541" spans="1:6" x14ac:dyDescent="0.2">
      <c r="A5541" t="s">
        <v>5503</v>
      </c>
      <c r="B5541" t="s">
        <v>5689</v>
      </c>
      <c r="C5541">
        <v>121</v>
      </c>
      <c r="D5541">
        <v>96</v>
      </c>
      <c r="E5541">
        <v>12</v>
      </c>
      <c r="F5541">
        <v>0</v>
      </c>
    </row>
    <row r="5542" spans="1:6" x14ac:dyDescent="0.2">
      <c r="A5542" t="s">
        <v>5503</v>
      </c>
      <c r="B5542" t="s">
        <v>5690</v>
      </c>
      <c r="C5542">
        <v>8</v>
      </c>
      <c r="D5542">
        <v>70</v>
      </c>
      <c r="E5542">
        <v>0</v>
      </c>
      <c r="F5542">
        <v>0</v>
      </c>
    </row>
    <row r="5543" spans="1:6" x14ac:dyDescent="0.2">
      <c r="A5543" t="s">
        <v>5503</v>
      </c>
      <c r="B5543" t="s">
        <v>5691</v>
      </c>
      <c r="C5543">
        <v>8</v>
      </c>
      <c r="D5543">
        <v>58</v>
      </c>
      <c r="E5543">
        <v>0</v>
      </c>
      <c r="F5543">
        <v>0</v>
      </c>
    </row>
    <row r="5544" spans="1:6" x14ac:dyDescent="0.2">
      <c r="A5544" t="s">
        <v>5503</v>
      </c>
      <c r="B5544" t="s">
        <v>5692</v>
      </c>
      <c r="C5544">
        <v>8</v>
      </c>
      <c r="D5544">
        <v>76</v>
      </c>
      <c r="E5544">
        <v>0</v>
      </c>
      <c r="F5544">
        <v>0</v>
      </c>
    </row>
    <row r="5545" spans="1:6" x14ac:dyDescent="0.2">
      <c r="A5545" t="s">
        <v>5503</v>
      </c>
      <c r="B5545" t="s">
        <v>5693</v>
      </c>
      <c r="C5545">
        <v>13</v>
      </c>
      <c r="D5545">
        <v>88</v>
      </c>
      <c r="E5545">
        <v>0</v>
      </c>
      <c r="F5545">
        <v>0</v>
      </c>
    </row>
    <row r="5546" spans="1:6" x14ac:dyDescent="0.2">
      <c r="A5546" t="s">
        <v>5503</v>
      </c>
      <c r="B5546" t="s">
        <v>5694</v>
      </c>
      <c r="C5546">
        <v>1</v>
      </c>
      <c r="D5546">
        <v>28</v>
      </c>
      <c r="E5546">
        <v>0</v>
      </c>
      <c r="F5546">
        <v>0</v>
      </c>
    </row>
    <row r="5547" spans="1:6" x14ac:dyDescent="0.2">
      <c r="A5547" t="s">
        <v>5503</v>
      </c>
      <c r="B5547" t="s">
        <v>5695</v>
      </c>
      <c r="C5547">
        <v>15</v>
      </c>
      <c r="D5547">
        <v>80</v>
      </c>
      <c r="E5547">
        <v>4</v>
      </c>
      <c r="F5547">
        <v>0</v>
      </c>
    </row>
    <row r="5548" spans="1:6" x14ac:dyDescent="0.2">
      <c r="A5548" t="s">
        <v>5503</v>
      </c>
      <c r="B5548" t="s">
        <v>5696</v>
      </c>
      <c r="C5548">
        <v>9</v>
      </c>
      <c r="D5548">
        <v>82</v>
      </c>
      <c r="E5548">
        <v>8</v>
      </c>
      <c r="F5548">
        <v>0</v>
      </c>
    </row>
    <row r="5549" spans="1:6" x14ac:dyDescent="0.2">
      <c r="A5549" t="s">
        <v>5503</v>
      </c>
      <c r="B5549" t="s">
        <v>5697</v>
      </c>
      <c r="C5549">
        <v>26</v>
      </c>
      <c r="D5549">
        <v>89</v>
      </c>
      <c r="E5549">
        <v>8</v>
      </c>
      <c r="F5549">
        <v>0</v>
      </c>
    </row>
    <row r="5550" spans="1:6" x14ac:dyDescent="0.2">
      <c r="A5550" t="s">
        <v>5503</v>
      </c>
      <c r="B5550" t="s">
        <v>5698</v>
      </c>
      <c r="C5550">
        <v>18</v>
      </c>
      <c r="D5550">
        <v>82</v>
      </c>
      <c r="E5550">
        <v>4</v>
      </c>
      <c r="F5550">
        <v>0</v>
      </c>
    </row>
    <row r="5551" spans="1:6" x14ac:dyDescent="0.2">
      <c r="A5551" t="s">
        <v>5503</v>
      </c>
      <c r="B5551" t="s">
        <v>5699</v>
      </c>
      <c r="C5551">
        <v>5</v>
      </c>
      <c r="D5551">
        <v>86</v>
      </c>
      <c r="E5551">
        <v>0</v>
      </c>
      <c r="F5551">
        <v>0</v>
      </c>
    </row>
    <row r="5552" spans="1:6" x14ac:dyDescent="0.2">
      <c r="A5552" t="s">
        <v>5503</v>
      </c>
      <c r="B5552" t="s">
        <v>5700</v>
      </c>
      <c r="C5552">
        <v>5</v>
      </c>
      <c r="D5552">
        <v>86</v>
      </c>
      <c r="E5552">
        <v>0</v>
      </c>
      <c r="F5552">
        <v>0</v>
      </c>
    </row>
    <row r="5553" spans="1:6" x14ac:dyDescent="0.2">
      <c r="A5553" t="s">
        <v>5503</v>
      </c>
      <c r="B5553" t="s">
        <v>5701</v>
      </c>
      <c r="C5553">
        <v>6</v>
      </c>
      <c r="D5553">
        <v>78</v>
      </c>
      <c r="E5553">
        <v>12</v>
      </c>
      <c r="F5553">
        <v>0</v>
      </c>
    </row>
    <row r="5554" spans="1:6" x14ac:dyDescent="0.2">
      <c r="A5554" t="s">
        <v>5503</v>
      </c>
      <c r="B5554" t="s">
        <v>5702</v>
      </c>
      <c r="C5554">
        <v>5</v>
      </c>
      <c r="D5554">
        <v>72</v>
      </c>
      <c r="E5554">
        <v>12</v>
      </c>
      <c r="F5554">
        <v>0</v>
      </c>
    </row>
    <row r="5555" spans="1:6" x14ac:dyDescent="0.2">
      <c r="A5555" t="s">
        <v>5503</v>
      </c>
      <c r="B5555" t="s">
        <v>5703</v>
      </c>
      <c r="C5555">
        <v>6</v>
      </c>
      <c r="D5555">
        <v>74</v>
      </c>
      <c r="E5555">
        <v>8</v>
      </c>
      <c r="F5555">
        <v>0</v>
      </c>
    </row>
    <row r="5556" spans="1:6" x14ac:dyDescent="0.2">
      <c r="A5556" t="s">
        <v>5503</v>
      </c>
      <c r="B5556" t="s">
        <v>5704</v>
      </c>
      <c r="C5556">
        <v>5</v>
      </c>
      <c r="D5556">
        <v>68</v>
      </c>
      <c r="E5556">
        <v>8</v>
      </c>
      <c r="F5556">
        <v>0</v>
      </c>
    </row>
    <row r="5557" spans="1:6" x14ac:dyDescent="0.2">
      <c r="A5557" t="s">
        <v>5503</v>
      </c>
      <c r="B5557" t="s">
        <v>5705</v>
      </c>
      <c r="C5557">
        <v>5</v>
      </c>
      <c r="D5557">
        <v>86</v>
      </c>
      <c r="E5557">
        <v>0</v>
      </c>
      <c r="F5557">
        <v>0</v>
      </c>
    </row>
    <row r="5558" spans="1:6" x14ac:dyDescent="0.2">
      <c r="A5558" t="s">
        <v>5503</v>
      </c>
      <c r="B5558" t="s">
        <v>5706</v>
      </c>
      <c r="C5558">
        <v>6</v>
      </c>
      <c r="D5558">
        <v>86</v>
      </c>
      <c r="E5558">
        <v>0</v>
      </c>
      <c r="F5558">
        <v>0</v>
      </c>
    </row>
    <row r="5559" spans="1:6" x14ac:dyDescent="0.2">
      <c r="A5559" t="s">
        <v>5503</v>
      </c>
      <c r="B5559" t="s">
        <v>5707</v>
      </c>
      <c r="C5559">
        <v>24</v>
      </c>
      <c r="D5559">
        <v>69</v>
      </c>
      <c r="E5559">
        <v>13</v>
      </c>
      <c r="F5559">
        <v>0</v>
      </c>
    </row>
    <row r="5560" spans="1:6" x14ac:dyDescent="0.2">
      <c r="A5560" t="s">
        <v>5503</v>
      </c>
      <c r="B5560" t="s">
        <v>5708</v>
      </c>
      <c r="C5560">
        <v>7</v>
      </c>
      <c r="D5560">
        <v>66</v>
      </c>
      <c r="E5560">
        <v>4</v>
      </c>
      <c r="F5560">
        <v>0</v>
      </c>
    </row>
    <row r="5561" spans="1:6" x14ac:dyDescent="0.2">
      <c r="A5561" t="s">
        <v>5503</v>
      </c>
      <c r="B5561" t="s">
        <v>5709</v>
      </c>
      <c r="C5561">
        <v>8</v>
      </c>
      <c r="D5561">
        <v>85</v>
      </c>
      <c r="E5561">
        <v>0</v>
      </c>
      <c r="F5561">
        <v>0</v>
      </c>
    </row>
    <row r="5562" spans="1:6" x14ac:dyDescent="0.2">
      <c r="A5562" t="s">
        <v>5503</v>
      </c>
      <c r="B5562" t="s">
        <v>5710</v>
      </c>
      <c r="C5562">
        <v>10</v>
      </c>
      <c r="D5562">
        <v>66</v>
      </c>
      <c r="E5562">
        <v>4</v>
      </c>
      <c r="F5562">
        <v>0</v>
      </c>
    </row>
    <row r="5563" spans="1:6" x14ac:dyDescent="0.2">
      <c r="A5563" t="s">
        <v>5503</v>
      </c>
      <c r="B5563" t="s">
        <v>5711</v>
      </c>
      <c r="C5563">
        <v>8</v>
      </c>
      <c r="D5563">
        <v>85</v>
      </c>
      <c r="E5563">
        <v>0</v>
      </c>
      <c r="F5563">
        <v>0</v>
      </c>
    </row>
    <row r="5564" spans="1:6" x14ac:dyDescent="0.2">
      <c r="A5564" t="s">
        <v>5503</v>
      </c>
      <c r="B5564" t="s">
        <v>5712</v>
      </c>
      <c r="C5564">
        <v>11</v>
      </c>
      <c r="D5564">
        <v>66</v>
      </c>
      <c r="E5564">
        <v>4</v>
      </c>
      <c r="F5564">
        <v>0</v>
      </c>
    </row>
    <row r="5565" spans="1:6" x14ac:dyDescent="0.2">
      <c r="A5565" t="s">
        <v>5503</v>
      </c>
      <c r="B5565" t="s">
        <v>5713</v>
      </c>
      <c r="C5565">
        <v>14</v>
      </c>
      <c r="D5565">
        <v>66</v>
      </c>
      <c r="E5565">
        <v>4</v>
      </c>
      <c r="F5565">
        <v>0</v>
      </c>
    </row>
    <row r="5566" spans="1:6" x14ac:dyDescent="0.2">
      <c r="A5566" t="s">
        <v>5503</v>
      </c>
      <c r="B5566" t="s">
        <v>5714</v>
      </c>
      <c r="C5566">
        <v>14</v>
      </c>
      <c r="D5566">
        <v>66</v>
      </c>
      <c r="E5566">
        <v>4</v>
      </c>
      <c r="F5566">
        <v>0</v>
      </c>
    </row>
    <row r="5567" spans="1:6" x14ac:dyDescent="0.2">
      <c r="A5567" t="s">
        <v>5503</v>
      </c>
      <c r="B5567" t="s">
        <v>5715</v>
      </c>
      <c r="C5567">
        <v>4</v>
      </c>
      <c r="D5567">
        <v>32</v>
      </c>
      <c r="E5567">
        <v>0</v>
      </c>
      <c r="F5567">
        <v>0</v>
      </c>
    </row>
    <row r="5568" spans="1:6" x14ac:dyDescent="0.2">
      <c r="A5568" t="s">
        <v>5503</v>
      </c>
      <c r="B5568" t="s">
        <v>5716</v>
      </c>
      <c r="C5568">
        <v>50</v>
      </c>
      <c r="D5568">
        <v>69</v>
      </c>
      <c r="E5568">
        <v>27</v>
      </c>
      <c r="F5568">
        <v>0</v>
      </c>
    </row>
    <row r="5569" spans="1:6" x14ac:dyDescent="0.2">
      <c r="A5569" t="s">
        <v>5503</v>
      </c>
      <c r="B5569" t="s">
        <v>5717</v>
      </c>
      <c r="C5569">
        <v>9</v>
      </c>
      <c r="D5569">
        <v>59</v>
      </c>
      <c r="E5569">
        <v>8</v>
      </c>
      <c r="F5569">
        <v>0</v>
      </c>
    </row>
    <row r="5570" spans="1:6" x14ac:dyDescent="0.2">
      <c r="A5570" t="s">
        <v>5503</v>
      </c>
      <c r="B5570" t="s">
        <v>5718</v>
      </c>
      <c r="C5570">
        <v>4</v>
      </c>
      <c r="D5570">
        <v>30</v>
      </c>
      <c r="E5570">
        <v>4</v>
      </c>
      <c r="F5570">
        <v>0</v>
      </c>
    </row>
    <row r="5571" spans="1:6" x14ac:dyDescent="0.2">
      <c r="A5571" t="s">
        <v>5503</v>
      </c>
      <c r="B5571" t="s">
        <v>5719</v>
      </c>
      <c r="C5571">
        <v>14</v>
      </c>
      <c r="D5571">
        <v>62</v>
      </c>
      <c r="E5571">
        <v>8</v>
      </c>
      <c r="F5571">
        <v>0</v>
      </c>
    </row>
    <row r="5572" spans="1:6" x14ac:dyDescent="0.2">
      <c r="A5572" t="s">
        <v>5503</v>
      </c>
      <c r="B5572" t="s">
        <v>5720</v>
      </c>
      <c r="C5572">
        <v>1</v>
      </c>
      <c r="D5572">
        <v>26</v>
      </c>
      <c r="E5572">
        <v>0</v>
      </c>
      <c r="F5572">
        <v>0</v>
      </c>
    </row>
    <row r="5573" spans="1:6" x14ac:dyDescent="0.2">
      <c r="A5573" t="s">
        <v>5503</v>
      </c>
      <c r="B5573" t="s">
        <v>5721</v>
      </c>
      <c r="C5573">
        <v>65</v>
      </c>
      <c r="D5573">
        <v>85</v>
      </c>
      <c r="E5573">
        <v>8</v>
      </c>
      <c r="F5573">
        <v>0</v>
      </c>
    </row>
    <row r="5574" spans="1:6" x14ac:dyDescent="0.2">
      <c r="A5574" t="s">
        <v>5503</v>
      </c>
      <c r="B5574" t="s">
        <v>5722</v>
      </c>
      <c r="C5574">
        <v>16</v>
      </c>
      <c r="D5574">
        <v>65</v>
      </c>
      <c r="E5574">
        <v>0</v>
      </c>
      <c r="F5574">
        <v>0</v>
      </c>
    </row>
    <row r="5575" spans="1:6" x14ac:dyDescent="0.2">
      <c r="A5575" t="s">
        <v>5503</v>
      </c>
      <c r="B5575" t="s">
        <v>5723</v>
      </c>
      <c r="C5575">
        <v>97</v>
      </c>
      <c r="D5575">
        <v>90</v>
      </c>
      <c r="E5575">
        <v>12</v>
      </c>
      <c r="F5575">
        <v>0</v>
      </c>
    </row>
    <row r="5576" spans="1:6" x14ac:dyDescent="0.2">
      <c r="A5576" t="s">
        <v>5503</v>
      </c>
      <c r="B5576" t="s">
        <v>5724</v>
      </c>
      <c r="C5576">
        <v>19</v>
      </c>
      <c r="D5576">
        <v>79</v>
      </c>
      <c r="E5576">
        <v>4</v>
      </c>
      <c r="F5576">
        <v>0</v>
      </c>
    </row>
    <row r="5577" spans="1:6" x14ac:dyDescent="0.2">
      <c r="A5577" t="s">
        <v>5503</v>
      </c>
      <c r="B5577" t="s">
        <v>5725</v>
      </c>
      <c r="C5577">
        <v>19</v>
      </c>
      <c r="D5577">
        <v>88</v>
      </c>
      <c r="E5577">
        <v>4</v>
      </c>
      <c r="F5577">
        <v>0</v>
      </c>
    </row>
    <row r="5578" spans="1:6" x14ac:dyDescent="0.2">
      <c r="A5578" t="s">
        <v>5503</v>
      </c>
      <c r="B5578" t="s">
        <v>5726</v>
      </c>
      <c r="C5578">
        <v>6</v>
      </c>
      <c r="D5578">
        <v>63</v>
      </c>
      <c r="E5578">
        <v>12</v>
      </c>
      <c r="F5578">
        <v>0</v>
      </c>
    </row>
    <row r="5579" spans="1:6" x14ac:dyDescent="0.2">
      <c r="A5579" t="s">
        <v>5503</v>
      </c>
      <c r="B5579" t="s">
        <v>5727</v>
      </c>
      <c r="C5579">
        <v>1</v>
      </c>
      <c r="D5579">
        <v>46</v>
      </c>
      <c r="E5579">
        <v>4</v>
      </c>
      <c r="F5579">
        <v>0</v>
      </c>
    </row>
    <row r="5580" spans="1:6" x14ac:dyDescent="0.2">
      <c r="A5580" t="s">
        <v>5503</v>
      </c>
      <c r="B5580" t="s">
        <v>5728</v>
      </c>
      <c r="C5580">
        <v>1</v>
      </c>
      <c r="D5580">
        <v>81</v>
      </c>
      <c r="E5580">
        <v>4</v>
      </c>
      <c r="F5580">
        <v>0</v>
      </c>
    </row>
    <row r="5581" spans="1:6" x14ac:dyDescent="0.2">
      <c r="A5581" t="s">
        <v>5503</v>
      </c>
      <c r="B5581" t="s">
        <v>5729</v>
      </c>
      <c r="C5581">
        <v>1</v>
      </c>
      <c r="D5581">
        <v>65</v>
      </c>
      <c r="E5581">
        <v>4</v>
      </c>
      <c r="F5581">
        <v>0</v>
      </c>
    </row>
    <row r="5582" spans="1:6" x14ac:dyDescent="0.2">
      <c r="A5582" t="s">
        <v>5503</v>
      </c>
      <c r="B5582" t="s">
        <v>5730</v>
      </c>
      <c r="C5582">
        <v>4</v>
      </c>
      <c r="D5582">
        <v>39</v>
      </c>
      <c r="E5582">
        <v>8</v>
      </c>
      <c r="F5582">
        <v>0</v>
      </c>
    </row>
    <row r="5583" spans="1:6" x14ac:dyDescent="0.2">
      <c r="A5583" t="s">
        <v>5503</v>
      </c>
      <c r="B5583" t="s">
        <v>5731</v>
      </c>
      <c r="C5583">
        <v>3</v>
      </c>
      <c r="D5583">
        <v>77</v>
      </c>
      <c r="E5583">
        <v>8</v>
      </c>
      <c r="F5583">
        <v>0</v>
      </c>
    </row>
    <row r="5584" spans="1:6" x14ac:dyDescent="0.2">
      <c r="A5584" t="s">
        <v>5503</v>
      </c>
      <c r="B5584" t="s">
        <v>5732</v>
      </c>
      <c r="C5584">
        <v>6</v>
      </c>
      <c r="D5584">
        <v>78</v>
      </c>
      <c r="E5584">
        <v>6</v>
      </c>
      <c r="F5584">
        <v>0</v>
      </c>
    </row>
    <row r="5585" spans="1:6" x14ac:dyDescent="0.2">
      <c r="A5585" t="s">
        <v>5503</v>
      </c>
      <c r="B5585" t="s">
        <v>5733</v>
      </c>
      <c r="C5585">
        <v>1</v>
      </c>
      <c r="D5585">
        <v>34</v>
      </c>
      <c r="E5585">
        <v>0</v>
      </c>
      <c r="F5585">
        <v>0</v>
      </c>
    </row>
    <row r="5586" spans="1:6" x14ac:dyDescent="0.2">
      <c r="A5586" t="s">
        <v>5503</v>
      </c>
      <c r="B5586" t="s">
        <v>5734</v>
      </c>
      <c r="C5586">
        <v>24</v>
      </c>
      <c r="D5586">
        <v>81</v>
      </c>
      <c r="E5586">
        <v>4</v>
      </c>
      <c r="F5586">
        <v>0</v>
      </c>
    </row>
    <row r="5587" spans="1:6" x14ac:dyDescent="0.2">
      <c r="A5587" t="s">
        <v>5503</v>
      </c>
      <c r="B5587" t="s">
        <v>5735</v>
      </c>
      <c r="C5587">
        <v>15</v>
      </c>
      <c r="D5587">
        <v>88</v>
      </c>
      <c r="E5587">
        <v>4</v>
      </c>
      <c r="F5587">
        <v>0</v>
      </c>
    </row>
    <row r="5588" spans="1:6" x14ac:dyDescent="0.2">
      <c r="A5588" t="s">
        <v>5503</v>
      </c>
      <c r="B5588" t="s">
        <v>5736</v>
      </c>
      <c r="C5588">
        <v>4</v>
      </c>
      <c r="D5588">
        <v>38</v>
      </c>
      <c r="E5588">
        <v>0</v>
      </c>
      <c r="F5588">
        <v>0</v>
      </c>
    </row>
    <row r="5589" spans="1:6" x14ac:dyDescent="0.2">
      <c r="A5589" t="s">
        <v>5737</v>
      </c>
      <c r="B5589" t="s">
        <v>5738</v>
      </c>
      <c r="C5589">
        <v>1</v>
      </c>
      <c r="D5589">
        <v>31</v>
      </c>
      <c r="E5589">
        <v>0</v>
      </c>
      <c r="F5589">
        <v>0</v>
      </c>
    </row>
    <row r="5590" spans="1:6" x14ac:dyDescent="0.2">
      <c r="A5590" t="s">
        <v>5737</v>
      </c>
      <c r="B5590" t="s">
        <v>5739</v>
      </c>
      <c r="C5590">
        <v>3</v>
      </c>
      <c r="D5590">
        <v>71</v>
      </c>
      <c r="E5590">
        <v>0</v>
      </c>
      <c r="F5590">
        <v>0</v>
      </c>
    </row>
    <row r="5591" spans="1:6" x14ac:dyDescent="0.2">
      <c r="A5591" t="s">
        <v>5737</v>
      </c>
      <c r="B5591" t="s">
        <v>5740</v>
      </c>
      <c r="C5591">
        <v>6</v>
      </c>
      <c r="D5591">
        <v>78</v>
      </c>
      <c r="E5591">
        <v>4</v>
      </c>
      <c r="F5591">
        <v>0</v>
      </c>
    </row>
    <row r="5592" spans="1:6" x14ac:dyDescent="0.2">
      <c r="A5592" t="s">
        <v>5737</v>
      </c>
      <c r="B5592" t="s">
        <v>5741</v>
      </c>
      <c r="C5592">
        <v>2</v>
      </c>
      <c r="D5592">
        <v>52</v>
      </c>
      <c r="E5592">
        <v>0</v>
      </c>
      <c r="F5592">
        <v>0</v>
      </c>
    </row>
    <row r="5593" spans="1:6" x14ac:dyDescent="0.2">
      <c r="A5593" t="s">
        <v>5737</v>
      </c>
      <c r="B5593" t="s">
        <v>5742</v>
      </c>
      <c r="C5593">
        <v>3</v>
      </c>
      <c r="D5593">
        <v>48</v>
      </c>
      <c r="E5593">
        <v>0</v>
      </c>
      <c r="F5593">
        <v>0</v>
      </c>
    </row>
    <row r="5594" spans="1:6" x14ac:dyDescent="0.2">
      <c r="A5594" t="s">
        <v>5737</v>
      </c>
      <c r="B5594" t="s">
        <v>5743</v>
      </c>
      <c r="C5594">
        <v>4</v>
      </c>
      <c r="D5594">
        <v>67</v>
      </c>
      <c r="E5594">
        <v>0</v>
      </c>
      <c r="F5594">
        <v>0</v>
      </c>
    </row>
    <row r="5595" spans="1:6" x14ac:dyDescent="0.2">
      <c r="A5595" t="s">
        <v>5737</v>
      </c>
      <c r="B5595" t="s">
        <v>5744</v>
      </c>
      <c r="C5595">
        <v>1</v>
      </c>
      <c r="D5595">
        <v>32</v>
      </c>
      <c r="E5595">
        <v>0</v>
      </c>
      <c r="F5595">
        <v>0</v>
      </c>
    </row>
    <row r="5596" spans="1:6" x14ac:dyDescent="0.2">
      <c r="A5596" t="s">
        <v>5737</v>
      </c>
      <c r="B5596" t="s">
        <v>5745</v>
      </c>
      <c r="C5596">
        <v>4</v>
      </c>
      <c r="D5596">
        <v>65</v>
      </c>
      <c r="E5596">
        <v>0</v>
      </c>
      <c r="F5596">
        <v>0</v>
      </c>
    </row>
    <row r="5597" spans="1:6" x14ac:dyDescent="0.2">
      <c r="A5597" t="s">
        <v>5737</v>
      </c>
      <c r="B5597" t="s">
        <v>5746</v>
      </c>
      <c r="C5597">
        <v>4</v>
      </c>
      <c r="D5597">
        <v>45</v>
      </c>
      <c r="E5597">
        <v>0</v>
      </c>
      <c r="F5597">
        <v>0</v>
      </c>
    </row>
    <row r="5598" spans="1:6" x14ac:dyDescent="0.2">
      <c r="A5598" t="s">
        <v>5737</v>
      </c>
      <c r="B5598" t="s">
        <v>5747</v>
      </c>
      <c r="C5598">
        <v>1</v>
      </c>
      <c r="D5598">
        <v>83</v>
      </c>
      <c r="E5598">
        <v>4</v>
      </c>
      <c r="F5598">
        <v>0</v>
      </c>
    </row>
    <row r="5599" spans="1:6" x14ac:dyDescent="0.2">
      <c r="A5599" t="s">
        <v>5737</v>
      </c>
      <c r="B5599" t="s">
        <v>5748</v>
      </c>
      <c r="C5599">
        <v>11</v>
      </c>
      <c r="D5599">
        <v>68</v>
      </c>
      <c r="E5599">
        <v>8</v>
      </c>
      <c r="F5599">
        <v>0</v>
      </c>
    </row>
    <row r="5600" spans="1:6" x14ac:dyDescent="0.2">
      <c r="A5600" t="s">
        <v>5737</v>
      </c>
      <c r="B5600" t="s">
        <v>5749</v>
      </c>
      <c r="C5600">
        <v>9</v>
      </c>
      <c r="D5600">
        <v>64</v>
      </c>
      <c r="E5600">
        <v>8</v>
      </c>
      <c r="F5600">
        <v>0</v>
      </c>
    </row>
    <row r="5601" spans="1:6" x14ac:dyDescent="0.2">
      <c r="A5601" t="s">
        <v>5737</v>
      </c>
      <c r="B5601" t="s">
        <v>5750</v>
      </c>
      <c r="C5601">
        <v>5</v>
      </c>
      <c r="D5601">
        <v>61</v>
      </c>
      <c r="E5601">
        <v>0</v>
      </c>
      <c r="F5601">
        <v>0</v>
      </c>
    </row>
    <row r="5602" spans="1:6" x14ac:dyDescent="0.2">
      <c r="A5602" t="s">
        <v>5737</v>
      </c>
      <c r="B5602" t="s">
        <v>5751</v>
      </c>
      <c r="C5602">
        <v>55</v>
      </c>
      <c r="D5602">
        <v>90</v>
      </c>
      <c r="E5602">
        <v>8</v>
      </c>
      <c r="F5602">
        <v>0</v>
      </c>
    </row>
    <row r="5603" spans="1:6" x14ac:dyDescent="0.2">
      <c r="A5603" t="s">
        <v>5737</v>
      </c>
      <c r="B5603" t="s">
        <v>5752</v>
      </c>
      <c r="C5603">
        <v>53</v>
      </c>
      <c r="D5603">
        <v>90</v>
      </c>
      <c r="E5603">
        <v>8</v>
      </c>
      <c r="F5603">
        <v>0</v>
      </c>
    </row>
    <row r="5604" spans="1:6" x14ac:dyDescent="0.2">
      <c r="A5604" t="s">
        <v>5737</v>
      </c>
      <c r="B5604" t="s">
        <v>5753</v>
      </c>
      <c r="C5604">
        <v>4</v>
      </c>
      <c r="D5604">
        <v>66</v>
      </c>
      <c r="E5604">
        <v>4</v>
      </c>
      <c r="F5604">
        <v>0</v>
      </c>
    </row>
    <row r="5605" spans="1:6" x14ac:dyDescent="0.2">
      <c r="A5605" t="s">
        <v>5737</v>
      </c>
      <c r="B5605" t="s">
        <v>5754</v>
      </c>
      <c r="C5605">
        <v>4</v>
      </c>
      <c r="D5605">
        <v>66</v>
      </c>
      <c r="E5605">
        <v>4</v>
      </c>
      <c r="F5605">
        <v>0</v>
      </c>
    </row>
    <row r="5606" spans="1:6" x14ac:dyDescent="0.2">
      <c r="A5606" t="s">
        <v>5737</v>
      </c>
      <c r="B5606" t="s">
        <v>5755</v>
      </c>
      <c r="C5606">
        <v>4</v>
      </c>
      <c r="D5606">
        <v>66</v>
      </c>
      <c r="E5606">
        <v>4</v>
      </c>
      <c r="F5606">
        <v>0</v>
      </c>
    </row>
    <row r="5607" spans="1:6" x14ac:dyDescent="0.2">
      <c r="A5607" t="s">
        <v>5737</v>
      </c>
      <c r="B5607" t="s">
        <v>5756</v>
      </c>
      <c r="C5607">
        <v>4</v>
      </c>
      <c r="D5607">
        <v>66</v>
      </c>
      <c r="E5607">
        <v>4</v>
      </c>
      <c r="F5607">
        <v>0</v>
      </c>
    </row>
    <row r="5608" spans="1:6" x14ac:dyDescent="0.2">
      <c r="A5608" t="s">
        <v>5737</v>
      </c>
      <c r="B5608" t="s">
        <v>5757</v>
      </c>
      <c r="C5608">
        <v>4</v>
      </c>
      <c r="D5608">
        <v>76</v>
      </c>
      <c r="E5608">
        <v>4</v>
      </c>
      <c r="F5608">
        <v>0</v>
      </c>
    </row>
    <row r="5609" spans="1:6" x14ac:dyDescent="0.2">
      <c r="A5609" t="s">
        <v>5737</v>
      </c>
      <c r="B5609" t="s">
        <v>5758</v>
      </c>
      <c r="C5609">
        <v>7</v>
      </c>
      <c r="D5609">
        <v>68</v>
      </c>
      <c r="E5609">
        <v>0</v>
      </c>
      <c r="F5609">
        <v>0</v>
      </c>
    </row>
    <row r="5610" spans="1:6" x14ac:dyDescent="0.2">
      <c r="A5610" t="s">
        <v>5737</v>
      </c>
      <c r="B5610" t="s">
        <v>5759</v>
      </c>
      <c r="C5610">
        <v>11</v>
      </c>
      <c r="D5610">
        <v>73</v>
      </c>
      <c r="E5610">
        <v>0</v>
      </c>
      <c r="F5610">
        <v>0</v>
      </c>
    </row>
    <row r="5611" spans="1:6" x14ac:dyDescent="0.2">
      <c r="A5611" t="s">
        <v>5737</v>
      </c>
      <c r="B5611" t="s">
        <v>5760</v>
      </c>
      <c r="C5611">
        <v>7</v>
      </c>
      <c r="D5611">
        <v>79</v>
      </c>
      <c r="E5611">
        <v>0</v>
      </c>
      <c r="F5611">
        <v>0</v>
      </c>
    </row>
    <row r="5612" spans="1:6" x14ac:dyDescent="0.2">
      <c r="A5612" t="s">
        <v>5737</v>
      </c>
      <c r="B5612" t="s">
        <v>5761</v>
      </c>
      <c r="C5612">
        <v>8</v>
      </c>
      <c r="D5612">
        <v>85</v>
      </c>
      <c r="E5612">
        <v>0</v>
      </c>
      <c r="F5612">
        <v>0</v>
      </c>
    </row>
    <row r="5613" spans="1:6" x14ac:dyDescent="0.2">
      <c r="A5613" t="s">
        <v>5737</v>
      </c>
      <c r="B5613" t="s">
        <v>5762</v>
      </c>
      <c r="C5613">
        <v>8</v>
      </c>
      <c r="D5613">
        <v>81</v>
      </c>
      <c r="E5613">
        <v>0</v>
      </c>
      <c r="F5613">
        <v>0</v>
      </c>
    </row>
    <row r="5614" spans="1:6" x14ac:dyDescent="0.2">
      <c r="A5614" t="s">
        <v>5737</v>
      </c>
      <c r="B5614" t="s">
        <v>5763</v>
      </c>
      <c r="C5614">
        <v>3</v>
      </c>
      <c r="D5614">
        <v>54</v>
      </c>
      <c r="E5614">
        <v>0</v>
      </c>
      <c r="F5614">
        <v>0</v>
      </c>
    </row>
    <row r="5615" spans="1:6" x14ac:dyDescent="0.2">
      <c r="A5615" t="s">
        <v>5737</v>
      </c>
      <c r="B5615" t="s">
        <v>5764</v>
      </c>
      <c r="C5615">
        <v>3</v>
      </c>
      <c r="D5615">
        <v>43</v>
      </c>
      <c r="E5615">
        <v>0</v>
      </c>
      <c r="F5615">
        <v>0</v>
      </c>
    </row>
    <row r="5616" spans="1:6" x14ac:dyDescent="0.2">
      <c r="A5616" t="s">
        <v>5737</v>
      </c>
      <c r="B5616" t="s">
        <v>5765</v>
      </c>
      <c r="C5616">
        <v>3</v>
      </c>
      <c r="D5616">
        <v>51</v>
      </c>
      <c r="E5616">
        <v>0</v>
      </c>
      <c r="F5616">
        <v>0</v>
      </c>
    </row>
    <row r="5617" spans="1:6" x14ac:dyDescent="0.2">
      <c r="A5617" t="s">
        <v>5737</v>
      </c>
      <c r="B5617" t="s">
        <v>5766</v>
      </c>
      <c r="C5617">
        <v>3</v>
      </c>
      <c r="D5617">
        <v>47</v>
      </c>
      <c r="E5617">
        <v>0</v>
      </c>
      <c r="F5617">
        <v>0</v>
      </c>
    </row>
    <row r="5618" spans="1:6" x14ac:dyDescent="0.2">
      <c r="A5618" t="s">
        <v>5767</v>
      </c>
      <c r="B5618" t="s">
        <v>5768</v>
      </c>
      <c r="C5618">
        <v>3</v>
      </c>
      <c r="D5618">
        <v>81</v>
      </c>
      <c r="E5618">
        <v>0</v>
      </c>
      <c r="F5618">
        <v>0</v>
      </c>
    </row>
    <row r="5619" spans="1:6" x14ac:dyDescent="0.2">
      <c r="A5619" t="s">
        <v>5767</v>
      </c>
      <c r="B5619" t="s">
        <v>5769</v>
      </c>
      <c r="C5619">
        <v>3</v>
      </c>
      <c r="D5619">
        <v>84</v>
      </c>
      <c r="E5619">
        <v>0</v>
      </c>
      <c r="F5619">
        <v>0</v>
      </c>
    </row>
    <row r="5620" spans="1:6" x14ac:dyDescent="0.2">
      <c r="A5620" t="s">
        <v>5767</v>
      </c>
      <c r="B5620" t="s">
        <v>5770</v>
      </c>
      <c r="C5620">
        <v>19</v>
      </c>
      <c r="D5620">
        <v>74</v>
      </c>
      <c r="E5620">
        <v>4</v>
      </c>
      <c r="F5620">
        <v>0</v>
      </c>
    </row>
    <row r="5621" spans="1:6" x14ac:dyDescent="0.2">
      <c r="A5621" t="s">
        <v>5767</v>
      </c>
      <c r="B5621" t="s">
        <v>5771</v>
      </c>
      <c r="C5621">
        <v>2</v>
      </c>
      <c r="D5621">
        <v>54</v>
      </c>
      <c r="E5621">
        <v>4</v>
      </c>
      <c r="F5621">
        <v>0</v>
      </c>
    </row>
    <row r="5622" spans="1:6" x14ac:dyDescent="0.2">
      <c r="A5622" t="s">
        <v>5767</v>
      </c>
      <c r="B5622" t="s">
        <v>5772</v>
      </c>
      <c r="C5622">
        <v>2</v>
      </c>
      <c r="D5622">
        <v>71</v>
      </c>
      <c r="E5622">
        <v>0</v>
      </c>
      <c r="F5622">
        <v>0</v>
      </c>
    </row>
    <row r="5623" spans="1:6" x14ac:dyDescent="0.2">
      <c r="A5623" t="s">
        <v>5767</v>
      </c>
      <c r="B5623" t="s">
        <v>5773</v>
      </c>
      <c r="C5623">
        <v>2</v>
      </c>
      <c r="D5623">
        <v>71</v>
      </c>
      <c r="E5623">
        <v>0</v>
      </c>
      <c r="F5623">
        <v>0</v>
      </c>
    </row>
    <row r="5624" spans="1:6" x14ac:dyDescent="0.2">
      <c r="A5624" t="s">
        <v>5767</v>
      </c>
      <c r="B5624" t="s">
        <v>5774</v>
      </c>
      <c r="C5624">
        <v>2</v>
      </c>
      <c r="D5624">
        <v>69</v>
      </c>
      <c r="E5624">
        <v>0</v>
      </c>
      <c r="F5624">
        <v>0</v>
      </c>
    </row>
    <row r="5625" spans="1:6" x14ac:dyDescent="0.2">
      <c r="A5625" t="s">
        <v>5767</v>
      </c>
      <c r="B5625" t="s">
        <v>5775</v>
      </c>
      <c r="C5625">
        <v>2</v>
      </c>
      <c r="D5625">
        <v>84</v>
      </c>
      <c r="E5625">
        <v>0</v>
      </c>
      <c r="F5625">
        <v>0</v>
      </c>
    </row>
    <row r="5626" spans="1:6" x14ac:dyDescent="0.2">
      <c r="A5626" t="s">
        <v>5767</v>
      </c>
      <c r="B5626" t="s">
        <v>5776</v>
      </c>
      <c r="C5626">
        <v>3</v>
      </c>
      <c r="D5626">
        <v>74</v>
      </c>
      <c r="E5626">
        <v>4</v>
      </c>
      <c r="F5626">
        <v>0</v>
      </c>
    </row>
    <row r="5627" spans="1:6" x14ac:dyDescent="0.2">
      <c r="A5627" t="s">
        <v>5767</v>
      </c>
      <c r="B5627" t="s">
        <v>5777</v>
      </c>
      <c r="C5627">
        <v>2</v>
      </c>
      <c r="D5627">
        <v>58</v>
      </c>
      <c r="E5627">
        <v>4</v>
      </c>
      <c r="F5627">
        <v>0</v>
      </c>
    </row>
    <row r="5628" spans="1:6" x14ac:dyDescent="0.2">
      <c r="A5628" t="s">
        <v>5767</v>
      </c>
      <c r="B5628" t="s">
        <v>5778</v>
      </c>
      <c r="C5628">
        <v>2</v>
      </c>
      <c r="D5628">
        <v>69</v>
      </c>
      <c r="E5628">
        <v>4</v>
      </c>
      <c r="F5628">
        <v>0</v>
      </c>
    </row>
    <row r="5629" spans="1:6" x14ac:dyDescent="0.2">
      <c r="A5629" t="s">
        <v>5767</v>
      </c>
      <c r="B5629" t="s">
        <v>5779</v>
      </c>
      <c r="C5629">
        <v>2</v>
      </c>
      <c r="D5629">
        <v>60</v>
      </c>
      <c r="E5629">
        <v>0</v>
      </c>
      <c r="F5629">
        <v>0</v>
      </c>
    </row>
    <row r="5630" spans="1:6" x14ac:dyDescent="0.2">
      <c r="A5630" t="s">
        <v>5767</v>
      </c>
      <c r="B5630" t="s">
        <v>5780</v>
      </c>
      <c r="C5630">
        <v>3</v>
      </c>
      <c r="D5630">
        <v>79</v>
      </c>
      <c r="E5630">
        <v>4</v>
      </c>
      <c r="F5630">
        <v>0</v>
      </c>
    </row>
    <row r="5631" spans="1:6" x14ac:dyDescent="0.2">
      <c r="A5631" t="s">
        <v>5767</v>
      </c>
      <c r="B5631" t="s">
        <v>5781</v>
      </c>
      <c r="C5631">
        <v>14</v>
      </c>
      <c r="D5631">
        <v>89</v>
      </c>
      <c r="E5631">
        <v>4</v>
      </c>
      <c r="F5631">
        <v>0</v>
      </c>
    </row>
    <row r="5632" spans="1:6" x14ac:dyDescent="0.2">
      <c r="A5632" t="s">
        <v>5767</v>
      </c>
      <c r="B5632" t="s">
        <v>5782</v>
      </c>
      <c r="C5632">
        <v>28</v>
      </c>
      <c r="D5632">
        <v>90</v>
      </c>
      <c r="E5632">
        <v>0</v>
      </c>
      <c r="F5632">
        <v>0</v>
      </c>
    </row>
    <row r="5633" spans="1:6" x14ac:dyDescent="0.2">
      <c r="A5633" t="s">
        <v>5767</v>
      </c>
      <c r="B5633" t="s">
        <v>5783</v>
      </c>
      <c r="C5633">
        <v>10</v>
      </c>
      <c r="D5633">
        <v>86</v>
      </c>
      <c r="E5633">
        <v>8</v>
      </c>
      <c r="F5633">
        <v>0</v>
      </c>
    </row>
    <row r="5634" spans="1:6" x14ac:dyDescent="0.2">
      <c r="A5634" t="s">
        <v>5767</v>
      </c>
      <c r="B5634" t="s">
        <v>5784</v>
      </c>
      <c r="C5634">
        <v>30</v>
      </c>
      <c r="D5634">
        <v>60</v>
      </c>
      <c r="E5634">
        <v>0</v>
      </c>
      <c r="F5634">
        <v>0</v>
      </c>
    </row>
    <row r="5635" spans="1:6" x14ac:dyDescent="0.2">
      <c r="A5635" t="s">
        <v>5767</v>
      </c>
      <c r="B5635" t="s">
        <v>5785</v>
      </c>
      <c r="C5635">
        <v>3</v>
      </c>
      <c r="D5635">
        <v>78</v>
      </c>
      <c r="E5635">
        <v>0</v>
      </c>
      <c r="F5635">
        <v>0</v>
      </c>
    </row>
    <row r="5636" spans="1:6" x14ac:dyDescent="0.2">
      <c r="A5636" t="s">
        <v>5767</v>
      </c>
      <c r="B5636" t="s">
        <v>5786</v>
      </c>
      <c r="C5636">
        <v>26</v>
      </c>
      <c r="D5636">
        <v>104</v>
      </c>
      <c r="E5636">
        <v>8</v>
      </c>
      <c r="F5636">
        <v>0</v>
      </c>
    </row>
    <row r="5637" spans="1:6" x14ac:dyDescent="0.2">
      <c r="A5637" t="s">
        <v>5767</v>
      </c>
      <c r="B5637" t="s">
        <v>5787</v>
      </c>
      <c r="C5637">
        <v>31</v>
      </c>
      <c r="D5637">
        <v>107</v>
      </c>
      <c r="E5637">
        <v>8</v>
      </c>
      <c r="F5637">
        <v>0</v>
      </c>
    </row>
    <row r="5638" spans="1:6" x14ac:dyDescent="0.2">
      <c r="A5638" t="s">
        <v>5767</v>
      </c>
      <c r="B5638" t="s">
        <v>5788</v>
      </c>
      <c r="C5638">
        <v>36</v>
      </c>
      <c r="D5638">
        <v>107</v>
      </c>
      <c r="E5638">
        <v>8</v>
      </c>
      <c r="F5638">
        <v>0</v>
      </c>
    </row>
    <row r="5639" spans="1:6" x14ac:dyDescent="0.2">
      <c r="A5639" t="s">
        <v>5767</v>
      </c>
      <c r="B5639" t="s">
        <v>5789</v>
      </c>
      <c r="C5639">
        <v>1</v>
      </c>
      <c r="D5639">
        <v>32</v>
      </c>
      <c r="E5639">
        <v>0</v>
      </c>
      <c r="F5639">
        <v>0</v>
      </c>
    </row>
    <row r="5640" spans="1:6" x14ac:dyDescent="0.2">
      <c r="A5640" t="s">
        <v>5767</v>
      </c>
      <c r="B5640" t="s">
        <v>5790</v>
      </c>
      <c r="C5640">
        <v>2</v>
      </c>
      <c r="D5640">
        <v>64</v>
      </c>
      <c r="E5640">
        <v>0</v>
      </c>
      <c r="F5640">
        <v>0</v>
      </c>
    </row>
    <row r="5641" spans="1:6" x14ac:dyDescent="0.2">
      <c r="A5641" t="s">
        <v>5767</v>
      </c>
      <c r="B5641" t="s">
        <v>5791</v>
      </c>
      <c r="C5641">
        <v>1</v>
      </c>
      <c r="D5641">
        <v>70</v>
      </c>
      <c r="E5641">
        <v>0</v>
      </c>
      <c r="F5641">
        <v>0</v>
      </c>
    </row>
    <row r="5642" spans="1:6" x14ac:dyDescent="0.2">
      <c r="A5642" t="s">
        <v>5767</v>
      </c>
      <c r="B5642" t="s">
        <v>5792</v>
      </c>
      <c r="C5642">
        <v>1</v>
      </c>
      <c r="D5642">
        <v>70</v>
      </c>
      <c r="E5642">
        <v>0</v>
      </c>
      <c r="F5642">
        <v>0</v>
      </c>
    </row>
    <row r="5643" spans="1:6" x14ac:dyDescent="0.2">
      <c r="A5643" t="s">
        <v>5767</v>
      </c>
      <c r="B5643" t="s">
        <v>5793</v>
      </c>
      <c r="C5643">
        <v>1</v>
      </c>
      <c r="D5643">
        <v>68</v>
      </c>
      <c r="E5643">
        <v>0</v>
      </c>
      <c r="F5643">
        <v>0</v>
      </c>
    </row>
    <row r="5644" spans="1:6" x14ac:dyDescent="0.2">
      <c r="A5644" t="s">
        <v>5767</v>
      </c>
      <c r="B5644" t="s">
        <v>5794</v>
      </c>
      <c r="C5644">
        <v>1</v>
      </c>
      <c r="D5644">
        <v>81</v>
      </c>
      <c r="E5644">
        <v>0</v>
      </c>
      <c r="F5644">
        <v>0</v>
      </c>
    </row>
    <row r="5645" spans="1:6" x14ac:dyDescent="0.2">
      <c r="A5645" t="s">
        <v>5767</v>
      </c>
      <c r="B5645" t="s">
        <v>5795</v>
      </c>
      <c r="C5645">
        <v>2</v>
      </c>
      <c r="D5645">
        <v>65</v>
      </c>
      <c r="E5645">
        <v>0</v>
      </c>
      <c r="F5645">
        <v>0</v>
      </c>
    </row>
    <row r="5646" spans="1:6" x14ac:dyDescent="0.2">
      <c r="A5646" t="s">
        <v>5767</v>
      </c>
      <c r="B5646" t="s">
        <v>5796</v>
      </c>
      <c r="C5646">
        <v>4</v>
      </c>
      <c r="D5646">
        <v>85</v>
      </c>
      <c r="E5646">
        <v>11</v>
      </c>
      <c r="F5646">
        <v>0</v>
      </c>
    </row>
    <row r="5647" spans="1:6" x14ac:dyDescent="0.2">
      <c r="A5647" t="s">
        <v>5767</v>
      </c>
      <c r="B5647" t="s">
        <v>5797</v>
      </c>
      <c r="C5647">
        <v>2</v>
      </c>
      <c r="D5647">
        <v>64</v>
      </c>
      <c r="E5647">
        <v>0</v>
      </c>
      <c r="F5647">
        <v>0</v>
      </c>
    </row>
    <row r="5648" spans="1:6" x14ac:dyDescent="0.2">
      <c r="A5648" t="s">
        <v>5767</v>
      </c>
      <c r="B5648" t="s">
        <v>5798</v>
      </c>
      <c r="C5648">
        <v>3</v>
      </c>
      <c r="D5648">
        <v>44</v>
      </c>
      <c r="E5648">
        <v>0</v>
      </c>
      <c r="F5648">
        <v>0</v>
      </c>
    </row>
    <row r="5649" spans="1:6" x14ac:dyDescent="0.2">
      <c r="A5649" t="s">
        <v>5767</v>
      </c>
      <c r="B5649" t="s">
        <v>5799</v>
      </c>
      <c r="C5649">
        <v>1</v>
      </c>
      <c r="D5649">
        <v>52</v>
      </c>
      <c r="E5649">
        <v>0</v>
      </c>
      <c r="F5649">
        <v>0</v>
      </c>
    </row>
    <row r="5650" spans="1:6" x14ac:dyDescent="0.2">
      <c r="A5650" t="s">
        <v>5767</v>
      </c>
      <c r="B5650" t="s">
        <v>5800</v>
      </c>
      <c r="C5650">
        <v>5</v>
      </c>
      <c r="D5650">
        <v>52</v>
      </c>
      <c r="E5650">
        <v>17</v>
      </c>
      <c r="F5650">
        <v>0</v>
      </c>
    </row>
    <row r="5651" spans="1:6" x14ac:dyDescent="0.2">
      <c r="A5651" t="s">
        <v>5767</v>
      </c>
      <c r="B5651" t="s">
        <v>5801</v>
      </c>
      <c r="C5651">
        <v>2</v>
      </c>
      <c r="D5651">
        <v>76</v>
      </c>
      <c r="E5651">
        <v>17</v>
      </c>
      <c r="F5651">
        <v>0</v>
      </c>
    </row>
    <row r="5652" spans="1:6" x14ac:dyDescent="0.2">
      <c r="A5652" t="s">
        <v>5767</v>
      </c>
      <c r="B5652" t="s">
        <v>5802</v>
      </c>
      <c r="C5652">
        <v>5</v>
      </c>
      <c r="D5652">
        <v>62</v>
      </c>
      <c r="E5652">
        <v>0</v>
      </c>
      <c r="F5652">
        <v>0</v>
      </c>
    </row>
    <row r="5653" spans="1:6" x14ac:dyDescent="0.2">
      <c r="A5653" t="s">
        <v>5767</v>
      </c>
      <c r="B5653" t="s">
        <v>5803</v>
      </c>
      <c r="C5653">
        <v>5</v>
      </c>
      <c r="D5653">
        <v>77</v>
      </c>
      <c r="E5653">
        <v>0</v>
      </c>
      <c r="F5653">
        <v>0</v>
      </c>
    </row>
    <row r="5654" spans="1:6" x14ac:dyDescent="0.2">
      <c r="A5654" t="s">
        <v>5767</v>
      </c>
      <c r="B5654" t="s">
        <v>5804</v>
      </c>
      <c r="C5654">
        <v>3</v>
      </c>
      <c r="D5654">
        <v>62</v>
      </c>
      <c r="E5654">
        <v>0</v>
      </c>
      <c r="F5654">
        <v>0</v>
      </c>
    </row>
    <row r="5655" spans="1:6" x14ac:dyDescent="0.2">
      <c r="A5655" t="s">
        <v>5767</v>
      </c>
      <c r="B5655" t="s">
        <v>5805</v>
      </c>
      <c r="C5655">
        <v>9</v>
      </c>
      <c r="D5655">
        <v>91</v>
      </c>
      <c r="E5655">
        <v>8</v>
      </c>
      <c r="F5655">
        <v>0</v>
      </c>
    </row>
    <row r="5656" spans="1:6" x14ac:dyDescent="0.2">
      <c r="A5656" t="s">
        <v>5767</v>
      </c>
      <c r="B5656" t="s">
        <v>5806</v>
      </c>
      <c r="C5656">
        <v>20</v>
      </c>
      <c r="D5656">
        <v>81</v>
      </c>
      <c r="E5656">
        <v>4</v>
      </c>
      <c r="F5656">
        <v>0</v>
      </c>
    </row>
    <row r="5657" spans="1:6" x14ac:dyDescent="0.2">
      <c r="A5657" t="s">
        <v>5767</v>
      </c>
      <c r="B5657" t="s">
        <v>5807</v>
      </c>
      <c r="C5657">
        <v>3</v>
      </c>
      <c r="D5657">
        <v>45</v>
      </c>
      <c r="E5657">
        <v>4</v>
      </c>
      <c r="F5657">
        <v>0</v>
      </c>
    </row>
    <row r="5658" spans="1:6" x14ac:dyDescent="0.2">
      <c r="A5658" t="s">
        <v>5767</v>
      </c>
      <c r="B5658" t="s">
        <v>5808</v>
      </c>
      <c r="C5658">
        <v>3</v>
      </c>
      <c r="D5658">
        <v>29</v>
      </c>
      <c r="E5658">
        <v>4</v>
      </c>
      <c r="F5658">
        <v>0</v>
      </c>
    </row>
    <row r="5659" spans="1:6" x14ac:dyDescent="0.2">
      <c r="A5659" t="s">
        <v>5767</v>
      </c>
      <c r="B5659" t="s">
        <v>5809</v>
      </c>
      <c r="C5659">
        <v>4</v>
      </c>
      <c r="D5659">
        <v>51</v>
      </c>
      <c r="E5659">
        <v>19</v>
      </c>
      <c r="F5659">
        <v>0</v>
      </c>
    </row>
    <row r="5660" spans="1:6" x14ac:dyDescent="0.2">
      <c r="A5660" t="s">
        <v>5767</v>
      </c>
      <c r="B5660" t="s">
        <v>5810</v>
      </c>
      <c r="C5660">
        <v>3</v>
      </c>
      <c r="D5660">
        <v>57</v>
      </c>
      <c r="E5660">
        <v>4</v>
      </c>
      <c r="F5660">
        <v>0</v>
      </c>
    </row>
    <row r="5661" spans="1:6" x14ac:dyDescent="0.2">
      <c r="A5661" t="s">
        <v>5767</v>
      </c>
      <c r="B5661" t="s">
        <v>5811</v>
      </c>
      <c r="C5661">
        <v>3</v>
      </c>
      <c r="D5661">
        <v>42</v>
      </c>
      <c r="E5661">
        <v>4</v>
      </c>
      <c r="F5661">
        <v>0</v>
      </c>
    </row>
    <row r="5662" spans="1:6" x14ac:dyDescent="0.2">
      <c r="A5662" t="s">
        <v>5767</v>
      </c>
      <c r="B5662" t="s">
        <v>5812</v>
      </c>
      <c r="C5662">
        <v>3</v>
      </c>
      <c r="D5662">
        <v>42</v>
      </c>
      <c r="E5662">
        <v>4</v>
      </c>
      <c r="F5662">
        <v>0</v>
      </c>
    </row>
    <row r="5663" spans="1:6" x14ac:dyDescent="0.2">
      <c r="A5663" t="s">
        <v>5767</v>
      </c>
      <c r="B5663" t="s">
        <v>5813</v>
      </c>
      <c r="C5663">
        <v>3</v>
      </c>
      <c r="D5663">
        <v>40</v>
      </c>
      <c r="E5663">
        <v>4</v>
      </c>
      <c r="F5663">
        <v>0</v>
      </c>
    </row>
    <row r="5664" spans="1:6" x14ac:dyDescent="0.2">
      <c r="A5664" t="s">
        <v>5767</v>
      </c>
      <c r="B5664" t="s">
        <v>5814</v>
      </c>
      <c r="C5664">
        <v>3</v>
      </c>
      <c r="D5664">
        <v>50</v>
      </c>
      <c r="E5664">
        <v>4</v>
      </c>
      <c r="F5664">
        <v>0</v>
      </c>
    </row>
    <row r="5665" spans="1:6" x14ac:dyDescent="0.2">
      <c r="A5665" t="s">
        <v>5767</v>
      </c>
      <c r="B5665" t="s">
        <v>5815</v>
      </c>
      <c r="C5665">
        <v>3</v>
      </c>
      <c r="D5665">
        <v>55</v>
      </c>
      <c r="E5665">
        <v>0</v>
      </c>
      <c r="F5665">
        <v>0</v>
      </c>
    </row>
    <row r="5666" spans="1:6" x14ac:dyDescent="0.2">
      <c r="A5666" t="s">
        <v>5767</v>
      </c>
      <c r="B5666" t="s">
        <v>5816</v>
      </c>
      <c r="C5666">
        <v>3</v>
      </c>
      <c r="D5666">
        <v>60</v>
      </c>
      <c r="E5666">
        <v>4</v>
      </c>
      <c r="F5666">
        <v>0</v>
      </c>
    </row>
    <row r="5667" spans="1:6" x14ac:dyDescent="0.2">
      <c r="A5667" t="s">
        <v>5767</v>
      </c>
      <c r="B5667" t="s">
        <v>5817</v>
      </c>
      <c r="C5667">
        <v>11</v>
      </c>
      <c r="D5667">
        <v>75</v>
      </c>
      <c r="E5667">
        <v>20</v>
      </c>
      <c r="F5667">
        <v>0</v>
      </c>
    </row>
    <row r="5668" spans="1:6" x14ac:dyDescent="0.2">
      <c r="A5668" t="s">
        <v>5767</v>
      </c>
      <c r="B5668" t="s">
        <v>5818</v>
      </c>
      <c r="C5668">
        <v>13</v>
      </c>
      <c r="D5668">
        <v>72</v>
      </c>
      <c r="E5668">
        <v>20</v>
      </c>
      <c r="F5668">
        <v>0</v>
      </c>
    </row>
    <row r="5669" spans="1:6" x14ac:dyDescent="0.2">
      <c r="A5669" t="s">
        <v>5767</v>
      </c>
      <c r="B5669" t="s">
        <v>5819</v>
      </c>
      <c r="C5669">
        <v>4</v>
      </c>
      <c r="D5669">
        <v>53</v>
      </c>
      <c r="E5669">
        <v>4</v>
      </c>
      <c r="F5669">
        <v>0</v>
      </c>
    </row>
    <row r="5670" spans="1:6" x14ac:dyDescent="0.2">
      <c r="A5670" t="s">
        <v>5767</v>
      </c>
      <c r="B5670" t="s">
        <v>5820</v>
      </c>
      <c r="C5670">
        <v>53</v>
      </c>
      <c r="D5670">
        <v>88</v>
      </c>
      <c r="E5670">
        <v>16</v>
      </c>
      <c r="F5670">
        <v>0</v>
      </c>
    </row>
    <row r="5671" spans="1:6" x14ac:dyDescent="0.2">
      <c r="A5671" t="s">
        <v>5767</v>
      </c>
      <c r="B5671" t="s">
        <v>5821</v>
      </c>
      <c r="C5671">
        <v>8</v>
      </c>
      <c r="D5671">
        <v>72</v>
      </c>
      <c r="E5671">
        <v>8</v>
      </c>
      <c r="F5671">
        <v>0</v>
      </c>
    </row>
    <row r="5672" spans="1:6" x14ac:dyDescent="0.2">
      <c r="A5672" t="s">
        <v>5767</v>
      </c>
      <c r="B5672" t="s">
        <v>5822</v>
      </c>
      <c r="C5672">
        <v>1</v>
      </c>
      <c r="D5672">
        <v>70</v>
      </c>
      <c r="E5672">
        <v>0</v>
      </c>
      <c r="F5672">
        <v>0</v>
      </c>
    </row>
    <row r="5673" spans="1:6" x14ac:dyDescent="0.2">
      <c r="A5673" t="s">
        <v>5767</v>
      </c>
      <c r="B5673" t="s">
        <v>5823</v>
      </c>
      <c r="C5673">
        <v>4</v>
      </c>
      <c r="D5673">
        <v>80</v>
      </c>
      <c r="E5673">
        <v>8</v>
      </c>
      <c r="F5673">
        <v>0</v>
      </c>
    </row>
    <row r="5674" spans="1:6" x14ac:dyDescent="0.2">
      <c r="A5674" t="s">
        <v>5767</v>
      </c>
      <c r="B5674" t="s">
        <v>5824</v>
      </c>
      <c r="C5674">
        <v>3</v>
      </c>
      <c r="D5674">
        <v>88</v>
      </c>
      <c r="E5674">
        <v>4</v>
      </c>
      <c r="F5674">
        <v>0</v>
      </c>
    </row>
    <row r="5675" spans="1:6" x14ac:dyDescent="0.2">
      <c r="A5675" t="s">
        <v>5767</v>
      </c>
      <c r="B5675" t="s">
        <v>5825</v>
      </c>
      <c r="C5675">
        <v>17</v>
      </c>
      <c r="D5675">
        <v>86</v>
      </c>
      <c r="E5675">
        <v>11</v>
      </c>
      <c r="F5675">
        <v>0</v>
      </c>
    </row>
    <row r="5676" spans="1:6" x14ac:dyDescent="0.2">
      <c r="A5676" t="s">
        <v>5767</v>
      </c>
      <c r="B5676" t="s">
        <v>5826</v>
      </c>
      <c r="C5676">
        <v>15</v>
      </c>
      <c r="D5676">
        <v>99</v>
      </c>
      <c r="E5676">
        <v>4</v>
      </c>
      <c r="F5676">
        <v>0</v>
      </c>
    </row>
    <row r="5677" spans="1:6" x14ac:dyDescent="0.2">
      <c r="A5677" t="s">
        <v>5767</v>
      </c>
      <c r="B5677" t="s">
        <v>5827</v>
      </c>
      <c r="C5677">
        <v>7</v>
      </c>
      <c r="D5677">
        <v>75</v>
      </c>
      <c r="E5677">
        <v>0</v>
      </c>
      <c r="F5677">
        <v>0</v>
      </c>
    </row>
    <row r="5678" spans="1:6" x14ac:dyDescent="0.2">
      <c r="A5678" t="s">
        <v>5767</v>
      </c>
      <c r="B5678" t="s">
        <v>5828</v>
      </c>
      <c r="C5678">
        <v>18</v>
      </c>
      <c r="D5678">
        <v>80</v>
      </c>
      <c r="E5678">
        <v>12</v>
      </c>
      <c r="F5678">
        <v>0</v>
      </c>
    </row>
    <row r="5679" spans="1:6" x14ac:dyDescent="0.2">
      <c r="A5679" t="s">
        <v>5767</v>
      </c>
      <c r="B5679" t="s">
        <v>5829</v>
      </c>
      <c r="C5679">
        <v>8</v>
      </c>
      <c r="D5679">
        <v>55</v>
      </c>
      <c r="E5679">
        <v>8</v>
      </c>
      <c r="F5679">
        <v>0</v>
      </c>
    </row>
    <row r="5680" spans="1:6" x14ac:dyDescent="0.2">
      <c r="A5680" t="s">
        <v>5767</v>
      </c>
      <c r="B5680" t="s">
        <v>5830</v>
      </c>
      <c r="C5680">
        <v>14</v>
      </c>
      <c r="D5680">
        <v>80</v>
      </c>
      <c r="E5680">
        <v>14</v>
      </c>
      <c r="F5680">
        <v>0</v>
      </c>
    </row>
    <row r="5681" spans="1:6" x14ac:dyDescent="0.2">
      <c r="A5681" t="s">
        <v>5767</v>
      </c>
      <c r="B5681" t="s">
        <v>5831</v>
      </c>
      <c r="C5681">
        <v>34</v>
      </c>
      <c r="D5681">
        <v>92</v>
      </c>
      <c r="E5681">
        <v>4</v>
      </c>
      <c r="F5681">
        <v>0</v>
      </c>
    </row>
    <row r="5682" spans="1:6" x14ac:dyDescent="0.2">
      <c r="A5682" t="s">
        <v>5767</v>
      </c>
      <c r="B5682" t="s">
        <v>5832</v>
      </c>
      <c r="C5682">
        <v>21</v>
      </c>
      <c r="D5682">
        <v>83</v>
      </c>
      <c r="E5682">
        <v>4</v>
      </c>
      <c r="F5682">
        <v>0</v>
      </c>
    </row>
    <row r="5683" spans="1:6" x14ac:dyDescent="0.2">
      <c r="A5683" t="s">
        <v>5767</v>
      </c>
      <c r="B5683" t="s">
        <v>5833</v>
      </c>
      <c r="C5683">
        <v>45</v>
      </c>
      <c r="D5683">
        <v>88</v>
      </c>
      <c r="E5683">
        <v>0</v>
      </c>
      <c r="F5683">
        <v>0</v>
      </c>
    </row>
    <row r="5684" spans="1:6" x14ac:dyDescent="0.2">
      <c r="A5684" t="s">
        <v>5767</v>
      </c>
      <c r="B5684" t="s">
        <v>5834</v>
      </c>
      <c r="C5684">
        <v>9</v>
      </c>
      <c r="D5684">
        <v>60</v>
      </c>
      <c r="E5684">
        <v>0</v>
      </c>
      <c r="F5684">
        <v>0</v>
      </c>
    </row>
    <row r="5685" spans="1:6" x14ac:dyDescent="0.2">
      <c r="A5685" t="s">
        <v>5767</v>
      </c>
      <c r="B5685" t="s">
        <v>5835</v>
      </c>
      <c r="C5685">
        <v>45</v>
      </c>
      <c r="D5685">
        <v>92</v>
      </c>
      <c r="E5685">
        <v>12</v>
      </c>
      <c r="F5685">
        <v>0</v>
      </c>
    </row>
    <row r="5686" spans="1:6" x14ac:dyDescent="0.2">
      <c r="A5686" t="s">
        <v>5767</v>
      </c>
      <c r="B5686" t="s">
        <v>5836</v>
      </c>
      <c r="C5686">
        <v>51</v>
      </c>
      <c r="D5686">
        <v>88</v>
      </c>
      <c r="E5686">
        <v>12</v>
      </c>
      <c r="F5686">
        <v>0</v>
      </c>
    </row>
    <row r="5687" spans="1:6" x14ac:dyDescent="0.2">
      <c r="A5687" t="s">
        <v>5767</v>
      </c>
      <c r="B5687" t="s">
        <v>5837</v>
      </c>
      <c r="C5687">
        <v>10</v>
      </c>
      <c r="D5687">
        <v>80</v>
      </c>
      <c r="E5687">
        <v>4</v>
      </c>
      <c r="F5687">
        <v>0</v>
      </c>
    </row>
    <row r="5688" spans="1:6" x14ac:dyDescent="0.2">
      <c r="A5688" t="s">
        <v>5767</v>
      </c>
      <c r="B5688" t="s">
        <v>5838</v>
      </c>
      <c r="C5688">
        <v>10</v>
      </c>
      <c r="D5688">
        <v>73</v>
      </c>
      <c r="E5688">
        <v>8</v>
      </c>
      <c r="F5688">
        <v>0</v>
      </c>
    </row>
    <row r="5689" spans="1:6" x14ac:dyDescent="0.2">
      <c r="A5689" t="s">
        <v>5767</v>
      </c>
      <c r="B5689" t="s">
        <v>5839</v>
      </c>
      <c r="C5689">
        <v>35</v>
      </c>
      <c r="D5689">
        <v>83</v>
      </c>
      <c r="E5689">
        <v>19</v>
      </c>
      <c r="F5689">
        <v>0</v>
      </c>
    </row>
    <row r="5690" spans="1:6" x14ac:dyDescent="0.2">
      <c r="A5690" t="s">
        <v>5767</v>
      </c>
      <c r="B5690" t="s">
        <v>5840</v>
      </c>
      <c r="C5690">
        <v>8</v>
      </c>
      <c r="D5690">
        <v>74</v>
      </c>
      <c r="E5690">
        <v>12</v>
      </c>
      <c r="F5690">
        <v>0</v>
      </c>
    </row>
    <row r="5691" spans="1:6" x14ac:dyDescent="0.2">
      <c r="A5691" t="s">
        <v>5767</v>
      </c>
      <c r="B5691" t="s">
        <v>5841</v>
      </c>
      <c r="C5691">
        <v>98</v>
      </c>
      <c r="D5691">
        <v>86</v>
      </c>
      <c r="E5691">
        <v>0</v>
      </c>
      <c r="F5691">
        <v>0</v>
      </c>
    </row>
    <row r="5692" spans="1:6" x14ac:dyDescent="0.2">
      <c r="A5692" t="s">
        <v>5767</v>
      </c>
      <c r="B5692" t="s">
        <v>5842</v>
      </c>
      <c r="C5692">
        <v>6</v>
      </c>
      <c r="D5692">
        <v>70</v>
      </c>
      <c r="E5692">
        <v>0</v>
      </c>
      <c r="F5692">
        <v>0</v>
      </c>
    </row>
    <row r="5693" spans="1:6" x14ac:dyDescent="0.2">
      <c r="A5693" t="s">
        <v>5767</v>
      </c>
      <c r="B5693" t="s">
        <v>5843</v>
      </c>
      <c r="C5693">
        <v>23</v>
      </c>
      <c r="D5693">
        <v>83</v>
      </c>
      <c r="E5693">
        <v>19</v>
      </c>
      <c r="F5693">
        <v>0</v>
      </c>
    </row>
    <row r="5694" spans="1:6" x14ac:dyDescent="0.2">
      <c r="A5694" t="s">
        <v>5767</v>
      </c>
      <c r="B5694" t="s">
        <v>5844</v>
      </c>
      <c r="C5694">
        <v>41</v>
      </c>
      <c r="D5694">
        <v>86</v>
      </c>
      <c r="E5694">
        <v>8</v>
      </c>
      <c r="F5694">
        <v>0</v>
      </c>
    </row>
    <row r="5695" spans="1:6" x14ac:dyDescent="0.2">
      <c r="A5695" t="s">
        <v>5767</v>
      </c>
      <c r="B5695" t="s">
        <v>5845</v>
      </c>
      <c r="C5695">
        <v>9</v>
      </c>
      <c r="D5695">
        <v>72</v>
      </c>
      <c r="E5695">
        <v>14</v>
      </c>
      <c r="F5695">
        <v>0</v>
      </c>
    </row>
    <row r="5696" spans="1:6" x14ac:dyDescent="0.2">
      <c r="A5696" t="s">
        <v>5767</v>
      </c>
      <c r="B5696" t="s">
        <v>5846</v>
      </c>
      <c r="C5696">
        <v>11</v>
      </c>
      <c r="D5696">
        <v>77</v>
      </c>
      <c r="E5696">
        <v>8</v>
      </c>
      <c r="F5696">
        <v>0</v>
      </c>
    </row>
    <row r="5697" spans="1:6" x14ac:dyDescent="0.2">
      <c r="A5697" t="s">
        <v>5767</v>
      </c>
      <c r="B5697" t="s">
        <v>5847</v>
      </c>
      <c r="C5697">
        <v>21</v>
      </c>
      <c r="D5697">
        <v>79</v>
      </c>
      <c r="E5697">
        <v>4</v>
      </c>
      <c r="F5697">
        <v>0</v>
      </c>
    </row>
    <row r="5698" spans="1:6" x14ac:dyDescent="0.2">
      <c r="A5698" t="s">
        <v>5767</v>
      </c>
      <c r="B5698" t="s">
        <v>5848</v>
      </c>
      <c r="C5698">
        <v>10</v>
      </c>
      <c r="D5698">
        <v>82</v>
      </c>
      <c r="E5698">
        <v>4</v>
      </c>
      <c r="F5698">
        <v>0</v>
      </c>
    </row>
    <row r="5699" spans="1:6" x14ac:dyDescent="0.2">
      <c r="A5699" t="s">
        <v>5767</v>
      </c>
      <c r="B5699" t="s">
        <v>5849</v>
      </c>
      <c r="C5699">
        <v>23</v>
      </c>
      <c r="D5699">
        <v>87</v>
      </c>
      <c r="E5699">
        <v>4</v>
      </c>
      <c r="F5699">
        <v>0</v>
      </c>
    </row>
    <row r="5700" spans="1:6" x14ac:dyDescent="0.2">
      <c r="A5700" t="s">
        <v>5767</v>
      </c>
      <c r="B5700" t="s">
        <v>5850</v>
      </c>
      <c r="C5700">
        <v>49</v>
      </c>
      <c r="D5700">
        <v>91</v>
      </c>
      <c r="E5700">
        <v>4</v>
      </c>
      <c r="F5700">
        <v>0</v>
      </c>
    </row>
    <row r="5701" spans="1:6" x14ac:dyDescent="0.2">
      <c r="A5701" t="s">
        <v>5767</v>
      </c>
      <c r="B5701" t="s">
        <v>5851</v>
      </c>
      <c r="C5701">
        <v>5</v>
      </c>
      <c r="D5701">
        <v>86</v>
      </c>
      <c r="E5701">
        <v>4</v>
      </c>
      <c r="F5701">
        <v>0</v>
      </c>
    </row>
    <row r="5702" spans="1:6" x14ac:dyDescent="0.2">
      <c r="A5702" t="s">
        <v>5767</v>
      </c>
      <c r="B5702" t="s">
        <v>5852</v>
      </c>
      <c r="C5702">
        <v>7</v>
      </c>
      <c r="D5702">
        <v>78</v>
      </c>
      <c r="E5702">
        <v>0</v>
      </c>
      <c r="F5702">
        <v>0</v>
      </c>
    </row>
    <row r="5703" spans="1:6" x14ac:dyDescent="0.2">
      <c r="A5703" t="s">
        <v>5767</v>
      </c>
      <c r="B5703" t="s">
        <v>5853</v>
      </c>
      <c r="C5703">
        <v>7</v>
      </c>
      <c r="D5703">
        <v>86</v>
      </c>
      <c r="E5703">
        <v>0</v>
      </c>
      <c r="F5703">
        <v>0</v>
      </c>
    </row>
    <row r="5704" spans="1:6" x14ac:dyDescent="0.2">
      <c r="A5704" t="s">
        <v>5767</v>
      </c>
      <c r="B5704" t="s">
        <v>5854</v>
      </c>
      <c r="C5704">
        <v>38</v>
      </c>
      <c r="D5704">
        <v>86</v>
      </c>
      <c r="E5704">
        <v>8</v>
      </c>
      <c r="F5704">
        <v>0</v>
      </c>
    </row>
    <row r="5705" spans="1:6" x14ac:dyDescent="0.2">
      <c r="A5705" t="s">
        <v>5767</v>
      </c>
      <c r="B5705" t="s">
        <v>5855</v>
      </c>
      <c r="C5705">
        <v>3</v>
      </c>
      <c r="D5705">
        <v>60</v>
      </c>
      <c r="E5705">
        <v>0</v>
      </c>
      <c r="F5705">
        <v>0</v>
      </c>
    </row>
    <row r="5706" spans="1:6" x14ac:dyDescent="0.2">
      <c r="A5706" t="s">
        <v>5767</v>
      </c>
      <c r="B5706" t="s">
        <v>5856</v>
      </c>
      <c r="C5706">
        <v>4</v>
      </c>
      <c r="D5706">
        <v>69</v>
      </c>
      <c r="E5706">
        <v>0</v>
      </c>
      <c r="F5706">
        <v>0</v>
      </c>
    </row>
    <row r="5707" spans="1:6" x14ac:dyDescent="0.2">
      <c r="A5707" t="s">
        <v>5767</v>
      </c>
      <c r="B5707" t="s">
        <v>5857</v>
      </c>
      <c r="C5707">
        <v>3</v>
      </c>
      <c r="D5707">
        <v>78</v>
      </c>
      <c r="E5707">
        <v>4</v>
      </c>
      <c r="F5707">
        <v>0</v>
      </c>
    </row>
    <row r="5708" spans="1:6" x14ac:dyDescent="0.2">
      <c r="A5708" t="s">
        <v>5767</v>
      </c>
      <c r="B5708" t="s">
        <v>5858</v>
      </c>
      <c r="C5708">
        <v>4</v>
      </c>
      <c r="D5708">
        <v>83</v>
      </c>
      <c r="E5708">
        <v>0</v>
      </c>
      <c r="F5708">
        <v>0</v>
      </c>
    </row>
    <row r="5709" spans="1:6" x14ac:dyDescent="0.2">
      <c r="A5709" t="s">
        <v>5767</v>
      </c>
      <c r="B5709" t="s">
        <v>5859</v>
      </c>
      <c r="C5709">
        <v>10</v>
      </c>
      <c r="D5709">
        <v>70</v>
      </c>
      <c r="E5709">
        <v>4</v>
      </c>
      <c r="F5709">
        <v>0</v>
      </c>
    </row>
    <row r="5710" spans="1:6" x14ac:dyDescent="0.2">
      <c r="A5710" t="s">
        <v>5767</v>
      </c>
      <c r="B5710" t="s">
        <v>5860</v>
      </c>
      <c r="C5710">
        <v>4</v>
      </c>
      <c r="D5710">
        <v>72</v>
      </c>
      <c r="E5710">
        <v>0</v>
      </c>
      <c r="F5710">
        <v>0</v>
      </c>
    </row>
    <row r="5711" spans="1:6" x14ac:dyDescent="0.2">
      <c r="A5711" t="s">
        <v>5767</v>
      </c>
      <c r="B5711" t="s">
        <v>5861</v>
      </c>
      <c r="C5711">
        <v>3</v>
      </c>
      <c r="D5711">
        <v>66</v>
      </c>
      <c r="E5711">
        <v>0</v>
      </c>
      <c r="F5711">
        <v>0</v>
      </c>
    </row>
    <row r="5712" spans="1:6" x14ac:dyDescent="0.2">
      <c r="A5712" t="s">
        <v>5767</v>
      </c>
      <c r="B5712" t="s">
        <v>5862</v>
      </c>
      <c r="C5712">
        <v>46</v>
      </c>
      <c r="D5712">
        <v>80</v>
      </c>
      <c r="E5712">
        <v>4</v>
      </c>
      <c r="F5712">
        <v>0</v>
      </c>
    </row>
    <row r="5713" spans="1:6" x14ac:dyDescent="0.2">
      <c r="A5713" t="s">
        <v>5767</v>
      </c>
      <c r="B5713" t="s">
        <v>5863</v>
      </c>
      <c r="C5713">
        <v>9</v>
      </c>
      <c r="D5713">
        <v>80</v>
      </c>
      <c r="E5713">
        <v>24</v>
      </c>
      <c r="F5713">
        <v>0</v>
      </c>
    </row>
    <row r="5714" spans="1:6" x14ac:dyDescent="0.2">
      <c r="A5714" t="s">
        <v>5767</v>
      </c>
      <c r="B5714" t="s">
        <v>5864</v>
      </c>
      <c r="C5714">
        <v>3</v>
      </c>
      <c r="D5714">
        <v>57</v>
      </c>
      <c r="E5714">
        <v>0</v>
      </c>
      <c r="F5714">
        <v>0</v>
      </c>
    </row>
    <row r="5715" spans="1:6" x14ac:dyDescent="0.2">
      <c r="A5715" t="s">
        <v>5767</v>
      </c>
      <c r="B5715" t="s">
        <v>5865</v>
      </c>
      <c r="C5715">
        <v>7</v>
      </c>
      <c r="D5715">
        <v>37</v>
      </c>
      <c r="E5715">
        <v>8</v>
      </c>
      <c r="F5715">
        <v>0</v>
      </c>
    </row>
    <row r="5716" spans="1:6" x14ac:dyDescent="0.2">
      <c r="A5716" t="s">
        <v>5767</v>
      </c>
      <c r="B5716" t="s">
        <v>5866</v>
      </c>
      <c r="C5716">
        <v>4</v>
      </c>
      <c r="D5716">
        <v>33</v>
      </c>
      <c r="E5716">
        <v>0</v>
      </c>
      <c r="F5716">
        <v>0</v>
      </c>
    </row>
    <row r="5717" spans="1:6" x14ac:dyDescent="0.2">
      <c r="A5717" t="s">
        <v>5767</v>
      </c>
      <c r="B5717" t="s">
        <v>5867</v>
      </c>
      <c r="C5717">
        <v>12</v>
      </c>
      <c r="D5717">
        <v>66</v>
      </c>
      <c r="E5717">
        <v>4</v>
      </c>
      <c r="F5717">
        <v>0</v>
      </c>
    </row>
    <row r="5718" spans="1:6" x14ac:dyDescent="0.2">
      <c r="A5718" t="s">
        <v>5767</v>
      </c>
      <c r="B5718" t="s">
        <v>5868</v>
      </c>
      <c r="C5718">
        <v>12</v>
      </c>
      <c r="D5718">
        <v>77</v>
      </c>
      <c r="E5718">
        <v>21</v>
      </c>
      <c r="F5718">
        <v>0</v>
      </c>
    </row>
    <row r="5719" spans="1:6" x14ac:dyDescent="0.2">
      <c r="A5719" t="s">
        <v>5767</v>
      </c>
      <c r="B5719" t="s">
        <v>5869</v>
      </c>
      <c r="C5719">
        <v>1</v>
      </c>
      <c r="D5719">
        <v>75</v>
      </c>
      <c r="E5719">
        <v>4</v>
      </c>
      <c r="F5719">
        <v>0</v>
      </c>
    </row>
    <row r="5720" spans="1:6" x14ac:dyDescent="0.2">
      <c r="A5720" t="s">
        <v>5767</v>
      </c>
      <c r="B5720" t="s">
        <v>5870</v>
      </c>
      <c r="C5720">
        <v>5</v>
      </c>
      <c r="D5720">
        <v>68</v>
      </c>
      <c r="E5720">
        <v>22</v>
      </c>
      <c r="F5720">
        <v>0</v>
      </c>
    </row>
    <row r="5721" spans="1:6" x14ac:dyDescent="0.2">
      <c r="A5721" t="s">
        <v>5767</v>
      </c>
      <c r="B5721" t="s">
        <v>5871</v>
      </c>
      <c r="C5721">
        <v>4</v>
      </c>
      <c r="D5721">
        <v>54</v>
      </c>
      <c r="E5721">
        <v>4</v>
      </c>
      <c r="F5721">
        <v>0</v>
      </c>
    </row>
    <row r="5722" spans="1:6" x14ac:dyDescent="0.2">
      <c r="A5722" t="s">
        <v>5767</v>
      </c>
      <c r="B5722" t="s">
        <v>5872</v>
      </c>
      <c r="C5722">
        <v>4</v>
      </c>
      <c r="D5722">
        <v>51</v>
      </c>
      <c r="E5722">
        <v>0</v>
      </c>
      <c r="F5722">
        <v>0</v>
      </c>
    </row>
    <row r="5723" spans="1:6" x14ac:dyDescent="0.2">
      <c r="A5723" t="s">
        <v>5767</v>
      </c>
      <c r="B5723" t="s">
        <v>5873</v>
      </c>
      <c r="C5723">
        <v>4</v>
      </c>
      <c r="D5723">
        <v>48</v>
      </c>
      <c r="E5723">
        <v>0</v>
      </c>
      <c r="F5723">
        <v>0</v>
      </c>
    </row>
    <row r="5724" spans="1:6" x14ac:dyDescent="0.2">
      <c r="A5724" t="s">
        <v>5767</v>
      </c>
      <c r="B5724" t="s">
        <v>5874</v>
      </c>
      <c r="C5724">
        <v>9</v>
      </c>
      <c r="D5724">
        <v>78</v>
      </c>
      <c r="E5724">
        <v>8</v>
      </c>
      <c r="F5724">
        <v>0</v>
      </c>
    </row>
    <row r="5725" spans="1:6" x14ac:dyDescent="0.2">
      <c r="A5725" t="s">
        <v>5767</v>
      </c>
      <c r="B5725" t="s">
        <v>5875</v>
      </c>
      <c r="C5725">
        <v>11</v>
      </c>
      <c r="D5725">
        <v>83</v>
      </c>
      <c r="E5725">
        <v>4</v>
      </c>
      <c r="F5725">
        <v>0</v>
      </c>
    </row>
    <row r="5726" spans="1:6" x14ac:dyDescent="0.2">
      <c r="A5726" t="s">
        <v>5767</v>
      </c>
      <c r="B5726" t="s">
        <v>5876</v>
      </c>
      <c r="C5726">
        <v>9</v>
      </c>
      <c r="D5726">
        <v>78</v>
      </c>
      <c r="E5726">
        <v>8</v>
      </c>
      <c r="F5726">
        <v>0</v>
      </c>
    </row>
    <row r="5727" spans="1:6" x14ac:dyDescent="0.2">
      <c r="A5727" t="s">
        <v>5767</v>
      </c>
      <c r="B5727" t="s">
        <v>5877</v>
      </c>
      <c r="C5727">
        <v>9</v>
      </c>
      <c r="D5727">
        <v>79</v>
      </c>
      <c r="E5727">
        <v>8</v>
      </c>
      <c r="F5727">
        <v>0</v>
      </c>
    </row>
    <row r="5728" spans="1:6" x14ac:dyDescent="0.2">
      <c r="A5728" t="s">
        <v>5767</v>
      </c>
      <c r="B5728" t="s">
        <v>5878</v>
      </c>
      <c r="C5728">
        <v>5</v>
      </c>
      <c r="D5728">
        <v>84</v>
      </c>
      <c r="E5728">
        <v>4</v>
      </c>
      <c r="F5728">
        <v>0</v>
      </c>
    </row>
    <row r="5729" spans="1:6" x14ac:dyDescent="0.2">
      <c r="A5729" t="s">
        <v>5767</v>
      </c>
      <c r="B5729" t="s">
        <v>5879</v>
      </c>
      <c r="C5729">
        <v>9</v>
      </c>
      <c r="D5729">
        <v>85</v>
      </c>
      <c r="E5729">
        <v>0</v>
      </c>
      <c r="F5729">
        <v>0</v>
      </c>
    </row>
    <row r="5730" spans="1:6" x14ac:dyDescent="0.2">
      <c r="A5730" t="s">
        <v>5767</v>
      </c>
      <c r="B5730" t="s">
        <v>5880</v>
      </c>
      <c r="C5730">
        <v>27</v>
      </c>
      <c r="D5730">
        <v>90</v>
      </c>
      <c r="E5730">
        <v>14</v>
      </c>
      <c r="F5730">
        <v>0</v>
      </c>
    </row>
    <row r="5731" spans="1:6" x14ac:dyDescent="0.2">
      <c r="A5731" t="s">
        <v>5767</v>
      </c>
      <c r="B5731" t="s">
        <v>5881</v>
      </c>
      <c r="C5731">
        <v>3</v>
      </c>
      <c r="D5731">
        <v>77</v>
      </c>
      <c r="E5731">
        <v>0</v>
      </c>
      <c r="F5731">
        <v>0</v>
      </c>
    </row>
    <row r="5732" spans="1:6" x14ac:dyDescent="0.2">
      <c r="A5732" t="s">
        <v>5767</v>
      </c>
      <c r="B5732" t="s">
        <v>5882</v>
      </c>
      <c r="C5732">
        <v>42</v>
      </c>
      <c r="D5732">
        <v>87</v>
      </c>
      <c r="E5732">
        <v>4</v>
      </c>
      <c r="F5732">
        <v>0</v>
      </c>
    </row>
    <row r="5733" spans="1:6" x14ac:dyDescent="0.2">
      <c r="A5733" t="s">
        <v>5767</v>
      </c>
      <c r="B5733" t="s">
        <v>5883</v>
      </c>
      <c r="C5733">
        <v>5</v>
      </c>
      <c r="D5733">
        <v>76</v>
      </c>
      <c r="E5733">
        <v>12</v>
      </c>
      <c r="F5733">
        <v>0</v>
      </c>
    </row>
    <row r="5734" spans="1:6" x14ac:dyDescent="0.2">
      <c r="A5734" t="s">
        <v>5767</v>
      </c>
      <c r="B5734" t="s">
        <v>5884</v>
      </c>
      <c r="C5734">
        <v>36</v>
      </c>
      <c r="D5734">
        <v>87</v>
      </c>
      <c r="E5734">
        <v>4</v>
      </c>
      <c r="F5734">
        <v>0</v>
      </c>
    </row>
    <row r="5735" spans="1:6" x14ac:dyDescent="0.2">
      <c r="A5735" t="s">
        <v>5767</v>
      </c>
      <c r="B5735" t="s">
        <v>5885</v>
      </c>
      <c r="C5735">
        <v>32</v>
      </c>
      <c r="D5735">
        <v>87</v>
      </c>
      <c r="E5735">
        <v>4</v>
      </c>
      <c r="F5735">
        <v>0</v>
      </c>
    </row>
    <row r="5736" spans="1:6" x14ac:dyDescent="0.2">
      <c r="A5736" t="s">
        <v>5767</v>
      </c>
      <c r="B5736" t="s">
        <v>5886</v>
      </c>
      <c r="C5736">
        <v>3</v>
      </c>
      <c r="D5736">
        <v>42</v>
      </c>
      <c r="E5736">
        <v>0</v>
      </c>
      <c r="F5736">
        <v>0</v>
      </c>
    </row>
    <row r="5737" spans="1:6" x14ac:dyDescent="0.2">
      <c r="A5737" t="s">
        <v>5767</v>
      </c>
      <c r="B5737" t="s">
        <v>5887</v>
      </c>
      <c r="C5737">
        <v>19</v>
      </c>
      <c r="D5737">
        <v>69</v>
      </c>
      <c r="E5737">
        <v>8</v>
      </c>
      <c r="F5737">
        <v>0</v>
      </c>
    </row>
    <row r="5738" spans="1:6" x14ac:dyDescent="0.2">
      <c r="A5738" t="s">
        <v>5767</v>
      </c>
      <c r="B5738" t="s">
        <v>5888</v>
      </c>
      <c r="C5738">
        <v>19</v>
      </c>
      <c r="D5738">
        <v>84</v>
      </c>
      <c r="E5738">
        <v>4</v>
      </c>
      <c r="F5738">
        <v>0</v>
      </c>
    </row>
    <row r="5739" spans="1:6" x14ac:dyDescent="0.2">
      <c r="A5739" t="s">
        <v>5767</v>
      </c>
      <c r="B5739" t="s">
        <v>5889</v>
      </c>
      <c r="C5739">
        <v>37</v>
      </c>
      <c r="D5739">
        <v>87</v>
      </c>
      <c r="E5739">
        <v>16</v>
      </c>
      <c r="F5739">
        <v>0</v>
      </c>
    </row>
    <row r="5740" spans="1:6" x14ac:dyDescent="0.2">
      <c r="A5740" t="s">
        <v>5767</v>
      </c>
      <c r="B5740" t="s">
        <v>5890</v>
      </c>
      <c r="C5740">
        <v>5</v>
      </c>
      <c r="D5740">
        <v>61</v>
      </c>
      <c r="E5740">
        <v>12</v>
      </c>
      <c r="F5740">
        <v>0</v>
      </c>
    </row>
    <row r="5741" spans="1:6" x14ac:dyDescent="0.2">
      <c r="A5741" t="s">
        <v>5767</v>
      </c>
      <c r="B5741" t="s">
        <v>5891</v>
      </c>
      <c r="C5741">
        <v>18</v>
      </c>
      <c r="D5741">
        <v>95</v>
      </c>
      <c r="E5741">
        <v>12</v>
      </c>
      <c r="F5741">
        <v>0</v>
      </c>
    </row>
    <row r="5742" spans="1:6" x14ac:dyDescent="0.2">
      <c r="A5742" t="s">
        <v>5767</v>
      </c>
      <c r="B5742" t="s">
        <v>5892</v>
      </c>
      <c r="C5742">
        <v>9</v>
      </c>
      <c r="D5742">
        <v>70</v>
      </c>
      <c r="E5742">
        <v>23</v>
      </c>
      <c r="F5742">
        <v>0</v>
      </c>
    </row>
    <row r="5743" spans="1:6" x14ac:dyDescent="0.2">
      <c r="A5743" t="s">
        <v>5767</v>
      </c>
      <c r="B5743" t="s">
        <v>5893</v>
      </c>
      <c r="C5743">
        <v>4</v>
      </c>
      <c r="D5743">
        <v>28</v>
      </c>
      <c r="E5743">
        <v>0</v>
      </c>
      <c r="F5743">
        <v>0</v>
      </c>
    </row>
    <row r="5744" spans="1:6" x14ac:dyDescent="0.2">
      <c r="A5744" t="s">
        <v>5767</v>
      </c>
      <c r="B5744" t="s">
        <v>5894</v>
      </c>
      <c r="C5744">
        <v>63</v>
      </c>
      <c r="D5744">
        <v>72</v>
      </c>
      <c r="E5744">
        <v>27</v>
      </c>
      <c r="F5744">
        <v>0</v>
      </c>
    </row>
    <row r="5745" spans="1:6" x14ac:dyDescent="0.2">
      <c r="A5745" t="s">
        <v>5767</v>
      </c>
      <c r="B5745" t="s">
        <v>5895</v>
      </c>
      <c r="C5745">
        <v>5</v>
      </c>
      <c r="D5745">
        <v>51</v>
      </c>
      <c r="E5745">
        <v>4</v>
      </c>
      <c r="F5745">
        <v>0</v>
      </c>
    </row>
    <row r="5746" spans="1:6" x14ac:dyDescent="0.2">
      <c r="A5746" t="s">
        <v>5767</v>
      </c>
      <c r="B5746" t="s">
        <v>5896</v>
      </c>
      <c r="C5746">
        <v>1</v>
      </c>
      <c r="D5746">
        <v>77</v>
      </c>
      <c r="E5746">
        <v>0</v>
      </c>
      <c r="F5746">
        <v>0</v>
      </c>
    </row>
    <row r="5747" spans="1:6" x14ac:dyDescent="0.2">
      <c r="A5747" t="s">
        <v>5767</v>
      </c>
      <c r="B5747" t="s">
        <v>5897</v>
      </c>
      <c r="C5747">
        <v>1</v>
      </c>
      <c r="D5747">
        <v>77</v>
      </c>
      <c r="E5747">
        <v>0</v>
      </c>
      <c r="F5747">
        <v>0</v>
      </c>
    </row>
    <row r="5748" spans="1:6" x14ac:dyDescent="0.2">
      <c r="A5748" t="s">
        <v>5767</v>
      </c>
      <c r="B5748" t="s">
        <v>5898</v>
      </c>
      <c r="C5748">
        <v>1</v>
      </c>
      <c r="D5748">
        <v>75</v>
      </c>
      <c r="E5748">
        <v>0</v>
      </c>
      <c r="F5748">
        <v>0</v>
      </c>
    </row>
    <row r="5749" spans="1:6" x14ac:dyDescent="0.2">
      <c r="A5749" t="s">
        <v>5767</v>
      </c>
      <c r="B5749" t="s">
        <v>5899</v>
      </c>
      <c r="C5749">
        <v>1</v>
      </c>
      <c r="D5749">
        <v>77</v>
      </c>
      <c r="E5749">
        <v>0</v>
      </c>
      <c r="F5749">
        <v>0</v>
      </c>
    </row>
    <row r="5750" spans="1:6" x14ac:dyDescent="0.2">
      <c r="A5750" t="s">
        <v>5767</v>
      </c>
      <c r="B5750" t="s">
        <v>5900</v>
      </c>
      <c r="C5750">
        <v>1</v>
      </c>
      <c r="D5750">
        <v>75</v>
      </c>
      <c r="E5750">
        <v>0</v>
      </c>
      <c r="F5750">
        <v>0</v>
      </c>
    </row>
    <row r="5751" spans="1:6" x14ac:dyDescent="0.2">
      <c r="A5751" t="s">
        <v>5767</v>
      </c>
      <c r="B5751" t="s">
        <v>5901</v>
      </c>
      <c r="C5751">
        <v>1</v>
      </c>
      <c r="D5751">
        <v>77</v>
      </c>
      <c r="E5751">
        <v>0</v>
      </c>
      <c r="F5751">
        <v>0</v>
      </c>
    </row>
    <row r="5752" spans="1:6" x14ac:dyDescent="0.2">
      <c r="A5752" t="s">
        <v>5767</v>
      </c>
      <c r="B5752" t="s">
        <v>5902</v>
      </c>
      <c r="C5752">
        <v>5</v>
      </c>
      <c r="D5752">
        <v>73</v>
      </c>
      <c r="E5752">
        <v>27</v>
      </c>
      <c r="F5752">
        <v>0</v>
      </c>
    </row>
    <row r="5753" spans="1:6" x14ac:dyDescent="0.2">
      <c r="A5753" t="s">
        <v>5767</v>
      </c>
      <c r="B5753" t="s">
        <v>5903</v>
      </c>
      <c r="C5753">
        <v>55</v>
      </c>
      <c r="D5753">
        <v>78</v>
      </c>
      <c r="E5753">
        <v>49</v>
      </c>
      <c r="F5753">
        <v>0</v>
      </c>
    </row>
    <row r="5754" spans="1:6" x14ac:dyDescent="0.2">
      <c r="A5754" t="s">
        <v>5767</v>
      </c>
      <c r="B5754" t="s">
        <v>5904</v>
      </c>
      <c r="C5754">
        <v>42</v>
      </c>
      <c r="D5754">
        <v>88</v>
      </c>
      <c r="E5754">
        <v>12</v>
      </c>
      <c r="F5754">
        <v>0</v>
      </c>
    </row>
    <row r="5755" spans="1:6" x14ac:dyDescent="0.2">
      <c r="A5755" t="s">
        <v>5767</v>
      </c>
      <c r="B5755" t="s">
        <v>5905</v>
      </c>
      <c r="C5755">
        <v>3</v>
      </c>
      <c r="D5755">
        <v>59</v>
      </c>
      <c r="E5755">
        <v>4</v>
      </c>
      <c r="F5755">
        <v>0</v>
      </c>
    </row>
    <row r="5756" spans="1:6" x14ac:dyDescent="0.2">
      <c r="A5756" t="s">
        <v>5767</v>
      </c>
      <c r="B5756" t="s">
        <v>5906</v>
      </c>
      <c r="C5756">
        <v>11</v>
      </c>
      <c r="D5756">
        <v>83</v>
      </c>
      <c r="E5756">
        <v>4</v>
      </c>
      <c r="F5756">
        <v>0</v>
      </c>
    </row>
    <row r="5757" spans="1:6" x14ac:dyDescent="0.2">
      <c r="A5757" t="s">
        <v>5767</v>
      </c>
      <c r="B5757" t="s">
        <v>5907</v>
      </c>
      <c r="C5757">
        <v>8</v>
      </c>
      <c r="D5757">
        <v>57</v>
      </c>
      <c r="E5757">
        <v>0</v>
      </c>
      <c r="F5757">
        <v>0</v>
      </c>
    </row>
    <row r="5758" spans="1:6" x14ac:dyDescent="0.2">
      <c r="A5758" t="s">
        <v>5767</v>
      </c>
      <c r="B5758" t="s">
        <v>5908</v>
      </c>
      <c r="C5758">
        <v>10</v>
      </c>
      <c r="D5758">
        <v>87</v>
      </c>
      <c r="E5758">
        <v>8</v>
      </c>
      <c r="F5758">
        <v>0</v>
      </c>
    </row>
    <row r="5759" spans="1:6" x14ac:dyDescent="0.2">
      <c r="A5759" t="s">
        <v>5767</v>
      </c>
      <c r="B5759" t="s">
        <v>5908</v>
      </c>
      <c r="C5759">
        <v>6</v>
      </c>
      <c r="D5759">
        <v>76</v>
      </c>
      <c r="E5759">
        <v>0</v>
      </c>
      <c r="F5759">
        <v>0</v>
      </c>
    </row>
    <row r="5760" spans="1:6" x14ac:dyDescent="0.2">
      <c r="A5760" t="s">
        <v>5767</v>
      </c>
      <c r="B5760" t="s">
        <v>5909</v>
      </c>
      <c r="C5760">
        <v>42</v>
      </c>
      <c r="D5760">
        <v>115</v>
      </c>
      <c r="E5760">
        <v>12</v>
      </c>
      <c r="F5760">
        <v>0</v>
      </c>
    </row>
    <row r="5761" spans="1:6" x14ac:dyDescent="0.2">
      <c r="A5761" t="s">
        <v>5767</v>
      </c>
      <c r="B5761" t="s">
        <v>5910</v>
      </c>
      <c r="C5761">
        <v>6</v>
      </c>
      <c r="D5761">
        <v>75</v>
      </c>
      <c r="E5761">
        <v>0</v>
      </c>
      <c r="F5761">
        <v>0</v>
      </c>
    </row>
    <row r="5762" spans="1:6" x14ac:dyDescent="0.2">
      <c r="A5762" t="s">
        <v>5767</v>
      </c>
      <c r="B5762" t="s">
        <v>5911</v>
      </c>
      <c r="C5762">
        <v>7</v>
      </c>
      <c r="D5762">
        <v>80</v>
      </c>
      <c r="E5762">
        <v>4</v>
      </c>
      <c r="F5762">
        <v>0</v>
      </c>
    </row>
    <row r="5763" spans="1:6" x14ac:dyDescent="0.2">
      <c r="A5763" t="s">
        <v>5767</v>
      </c>
      <c r="B5763" t="s">
        <v>5912</v>
      </c>
      <c r="C5763">
        <v>3</v>
      </c>
      <c r="D5763">
        <v>65</v>
      </c>
      <c r="E5763">
        <v>0</v>
      </c>
      <c r="F5763">
        <v>0</v>
      </c>
    </row>
    <row r="5764" spans="1:6" x14ac:dyDescent="0.2">
      <c r="A5764" t="s">
        <v>5767</v>
      </c>
      <c r="B5764" t="s">
        <v>5913</v>
      </c>
      <c r="C5764">
        <v>5</v>
      </c>
      <c r="D5764">
        <v>66</v>
      </c>
      <c r="E5764">
        <v>0</v>
      </c>
      <c r="F5764">
        <v>0</v>
      </c>
    </row>
    <row r="5765" spans="1:6" x14ac:dyDescent="0.2">
      <c r="A5765" t="s">
        <v>5767</v>
      </c>
      <c r="B5765" t="s">
        <v>5914</v>
      </c>
      <c r="C5765">
        <v>4</v>
      </c>
      <c r="D5765">
        <v>56</v>
      </c>
      <c r="E5765">
        <v>0</v>
      </c>
      <c r="F5765">
        <v>0</v>
      </c>
    </row>
    <row r="5766" spans="1:6" x14ac:dyDescent="0.2">
      <c r="A5766" t="s">
        <v>5767</v>
      </c>
      <c r="B5766" t="s">
        <v>5915</v>
      </c>
      <c r="C5766">
        <v>22</v>
      </c>
      <c r="D5766">
        <v>95</v>
      </c>
      <c r="E5766">
        <v>0</v>
      </c>
      <c r="F5766">
        <v>0</v>
      </c>
    </row>
    <row r="5767" spans="1:6" x14ac:dyDescent="0.2">
      <c r="A5767" t="s">
        <v>5767</v>
      </c>
      <c r="B5767" t="s">
        <v>5916</v>
      </c>
      <c r="C5767">
        <v>32</v>
      </c>
      <c r="D5767">
        <v>114</v>
      </c>
      <c r="E5767">
        <v>0</v>
      </c>
      <c r="F5767">
        <v>0</v>
      </c>
    </row>
    <row r="5768" spans="1:6" x14ac:dyDescent="0.2">
      <c r="A5768" t="s">
        <v>5767</v>
      </c>
      <c r="B5768" t="s">
        <v>5917</v>
      </c>
      <c r="C5768">
        <v>11</v>
      </c>
      <c r="D5768">
        <v>82</v>
      </c>
      <c r="E5768">
        <v>8</v>
      </c>
      <c r="F5768">
        <v>0</v>
      </c>
    </row>
    <row r="5769" spans="1:6" x14ac:dyDescent="0.2">
      <c r="A5769" t="s">
        <v>5767</v>
      </c>
      <c r="B5769" t="s">
        <v>5918</v>
      </c>
      <c r="C5769">
        <v>3</v>
      </c>
      <c r="D5769">
        <v>80</v>
      </c>
      <c r="E5769">
        <v>0</v>
      </c>
      <c r="F5769">
        <v>0</v>
      </c>
    </row>
    <row r="5770" spans="1:6" x14ac:dyDescent="0.2">
      <c r="A5770" t="s">
        <v>5767</v>
      </c>
      <c r="B5770" t="s">
        <v>5919</v>
      </c>
      <c r="C5770">
        <v>3</v>
      </c>
      <c r="D5770">
        <v>70</v>
      </c>
      <c r="E5770">
        <v>0</v>
      </c>
      <c r="F5770">
        <v>0</v>
      </c>
    </row>
    <row r="5771" spans="1:6" x14ac:dyDescent="0.2">
      <c r="A5771" t="s">
        <v>5767</v>
      </c>
      <c r="B5771" t="s">
        <v>5920</v>
      </c>
      <c r="C5771">
        <v>3</v>
      </c>
      <c r="D5771">
        <v>70</v>
      </c>
      <c r="E5771">
        <v>0</v>
      </c>
      <c r="F5771">
        <v>0</v>
      </c>
    </row>
    <row r="5772" spans="1:6" x14ac:dyDescent="0.2">
      <c r="A5772" t="s">
        <v>5767</v>
      </c>
      <c r="B5772" t="s">
        <v>5921</v>
      </c>
      <c r="C5772">
        <v>4</v>
      </c>
      <c r="D5772">
        <v>75</v>
      </c>
      <c r="E5772">
        <v>0</v>
      </c>
      <c r="F5772">
        <v>0</v>
      </c>
    </row>
    <row r="5773" spans="1:6" x14ac:dyDescent="0.2">
      <c r="A5773" t="s">
        <v>5767</v>
      </c>
      <c r="B5773" t="s">
        <v>5922</v>
      </c>
      <c r="C5773">
        <v>3</v>
      </c>
      <c r="D5773">
        <v>57</v>
      </c>
      <c r="E5773">
        <v>0</v>
      </c>
      <c r="F5773">
        <v>0</v>
      </c>
    </row>
    <row r="5774" spans="1:6" x14ac:dyDescent="0.2">
      <c r="A5774" t="s">
        <v>5767</v>
      </c>
      <c r="B5774" t="s">
        <v>5923</v>
      </c>
      <c r="C5774">
        <v>4</v>
      </c>
      <c r="D5774">
        <v>71</v>
      </c>
      <c r="E5774">
        <v>8</v>
      </c>
      <c r="F5774">
        <v>0</v>
      </c>
    </row>
    <row r="5775" spans="1:6" x14ac:dyDescent="0.2">
      <c r="A5775" t="s">
        <v>5767</v>
      </c>
      <c r="B5775" t="s">
        <v>5924</v>
      </c>
      <c r="C5775">
        <v>10</v>
      </c>
      <c r="D5775">
        <v>81</v>
      </c>
      <c r="E5775">
        <v>45</v>
      </c>
      <c r="F5775">
        <v>0</v>
      </c>
    </row>
    <row r="5776" spans="1:6" x14ac:dyDescent="0.2">
      <c r="A5776" t="s">
        <v>5767</v>
      </c>
      <c r="B5776" t="s">
        <v>5925</v>
      </c>
      <c r="C5776">
        <v>1</v>
      </c>
      <c r="D5776">
        <v>69</v>
      </c>
      <c r="E5776">
        <v>0</v>
      </c>
      <c r="F5776">
        <v>0</v>
      </c>
    </row>
    <row r="5777" spans="1:6" x14ac:dyDescent="0.2">
      <c r="A5777" t="s">
        <v>5767</v>
      </c>
      <c r="B5777" t="s">
        <v>5926</v>
      </c>
      <c r="C5777">
        <v>4</v>
      </c>
      <c r="D5777">
        <v>47</v>
      </c>
      <c r="E5777">
        <v>0</v>
      </c>
      <c r="F5777">
        <v>0</v>
      </c>
    </row>
    <row r="5778" spans="1:6" x14ac:dyDescent="0.2">
      <c r="A5778" t="s">
        <v>5767</v>
      </c>
      <c r="B5778" t="s">
        <v>5927</v>
      </c>
      <c r="C5778">
        <v>7</v>
      </c>
      <c r="D5778">
        <v>82</v>
      </c>
      <c r="E5778">
        <v>17</v>
      </c>
      <c r="F5778">
        <v>0</v>
      </c>
    </row>
    <row r="5779" spans="1:6" x14ac:dyDescent="0.2">
      <c r="A5779" t="s">
        <v>5767</v>
      </c>
      <c r="B5779" t="s">
        <v>5928</v>
      </c>
      <c r="C5779">
        <v>8</v>
      </c>
      <c r="D5779">
        <v>82</v>
      </c>
      <c r="E5779">
        <v>17</v>
      </c>
      <c r="F5779">
        <v>0</v>
      </c>
    </row>
    <row r="5780" spans="1:6" x14ac:dyDescent="0.2">
      <c r="A5780" t="s">
        <v>5767</v>
      </c>
      <c r="B5780" t="s">
        <v>5929</v>
      </c>
      <c r="C5780">
        <v>20</v>
      </c>
      <c r="D5780">
        <v>82</v>
      </c>
      <c r="E5780">
        <v>17</v>
      </c>
      <c r="F5780">
        <v>0</v>
      </c>
    </row>
    <row r="5781" spans="1:6" x14ac:dyDescent="0.2">
      <c r="A5781" t="s">
        <v>5767</v>
      </c>
      <c r="B5781" t="s">
        <v>5930</v>
      </c>
      <c r="C5781">
        <v>15</v>
      </c>
      <c r="D5781">
        <v>82</v>
      </c>
      <c r="E5781">
        <v>17</v>
      </c>
      <c r="F5781">
        <v>0</v>
      </c>
    </row>
    <row r="5782" spans="1:6" x14ac:dyDescent="0.2">
      <c r="A5782" t="s">
        <v>5767</v>
      </c>
      <c r="B5782" t="s">
        <v>5931</v>
      </c>
      <c r="C5782">
        <v>7</v>
      </c>
      <c r="D5782">
        <v>82</v>
      </c>
      <c r="E5782">
        <v>17</v>
      </c>
      <c r="F5782">
        <v>0</v>
      </c>
    </row>
    <row r="5783" spans="1:6" x14ac:dyDescent="0.2">
      <c r="A5783" t="s">
        <v>5767</v>
      </c>
      <c r="B5783" t="s">
        <v>5932</v>
      </c>
      <c r="C5783">
        <v>9</v>
      </c>
      <c r="D5783">
        <v>84</v>
      </c>
      <c r="E5783">
        <v>4</v>
      </c>
      <c r="F5783">
        <v>0</v>
      </c>
    </row>
    <row r="5784" spans="1:6" x14ac:dyDescent="0.2">
      <c r="A5784" t="s">
        <v>5767</v>
      </c>
      <c r="B5784" t="s">
        <v>5933</v>
      </c>
      <c r="C5784">
        <v>53</v>
      </c>
      <c r="D5784">
        <v>103</v>
      </c>
      <c r="E5784">
        <v>8</v>
      </c>
      <c r="F5784">
        <v>0</v>
      </c>
    </row>
    <row r="5785" spans="1:6" x14ac:dyDescent="0.2">
      <c r="A5785" t="s">
        <v>5934</v>
      </c>
      <c r="B5785" t="s">
        <v>5935</v>
      </c>
      <c r="C5785">
        <v>3</v>
      </c>
      <c r="D5785">
        <v>35</v>
      </c>
      <c r="E5785">
        <v>0</v>
      </c>
      <c r="F5785">
        <v>0</v>
      </c>
    </row>
    <row r="5786" spans="1:6" x14ac:dyDescent="0.2">
      <c r="A5786" t="s">
        <v>5934</v>
      </c>
      <c r="B5786" t="s">
        <v>5936</v>
      </c>
      <c r="C5786">
        <v>3</v>
      </c>
      <c r="D5786">
        <v>66</v>
      </c>
      <c r="E5786">
        <v>0</v>
      </c>
      <c r="F5786">
        <v>0</v>
      </c>
    </row>
    <row r="5787" spans="1:6" x14ac:dyDescent="0.2">
      <c r="A5787" t="s">
        <v>5934</v>
      </c>
      <c r="B5787" t="s">
        <v>5937</v>
      </c>
      <c r="C5787">
        <v>2</v>
      </c>
      <c r="D5787">
        <v>67</v>
      </c>
      <c r="E5787">
        <v>0</v>
      </c>
      <c r="F5787">
        <v>0</v>
      </c>
    </row>
    <row r="5788" spans="1:6" x14ac:dyDescent="0.2">
      <c r="A5788" t="s">
        <v>5934</v>
      </c>
      <c r="B5788" t="s">
        <v>5938</v>
      </c>
      <c r="C5788">
        <v>2</v>
      </c>
      <c r="D5788">
        <v>62</v>
      </c>
      <c r="E5788">
        <v>0</v>
      </c>
      <c r="F5788">
        <v>0</v>
      </c>
    </row>
    <row r="5789" spans="1:6" x14ac:dyDescent="0.2">
      <c r="A5789" t="s">
        <v>5934</v>
      </c>
      <c r="B5789" t="s">
        <v>5939</v>
      </c>
      <c r="C5789">
        <v>3</v>
      </c>
      <c r="D5789">
        <v>52</v>
      </c>
      <c r="E5789">
        <v>0</v>
      </c>
      <c r="F5789">
        <v>0</v>
      </c>
    </row>
    <row r="5790" spans="1:6" x14ac:dyDescent="0.2">
      <c r="A5790" t="s">
        <v>5934</v>
      </c>
      <c r="B5790" t="s">
        <v>5940</v>
      </c>
      <c r="C5790">
        <v>3</v>
      </c>
      <c r="D5790">
        <v>57</v>
      </c>
      <c r="E5790">
        <v>0</v>
      </c>
      <c r="F5790">
        <v>0</v>
      </c>
    </row>
    <row r="5791" spans="1:6" x14ac:dyDescent="0.2">
      <c r="A5791" t="s">
        <v>5934</v>
      </c>
      <c r="B5791" t="s">
        <v>5941</v>
      </c>
      <c r="C5791">
        <v>7</v>
      </c>
      <c r="D5791">
        <v>90</v>
      </c>
      <c r="E5791">
        <v>4</v>
      </c>
      <c r="F5791">
        <v>0</v>
      </c>
    </row>
    <row r="5792" spans="1:6" x14ac:dyDescent="0.2">
      <c r="A5792" t="s">
        <v>5934</v>
      </c>
      <c r="B5792" t="s">
        <v>5942</v>
      </c>
      <c r="C5792">
        <v>6</v>
      </c>
      <c r="D5792">
        <v>66</v>
      </c>
      <c r="E5792">
        <v>4</v>
      </c>
      <c r="F5792">
        <v>0</v>
      </c>
    </row>
    <row r="5793" spans="1:6" x14ac:dyDescent="0.2">
      <c r="A5793" t="s">
        <v>5934</v>
      </c>
      <c r="B5793" t="s">
        <v>5943</v>
      </c>
      <c r="C5793">
        <v>9</v>
      </c>
      <c r="D5793">
        <v>87</v>
      </c>
      <c r="E5793">
        <v>4</v>
      </c>
      <c r="F5793">
        <v>0</v>
      </c>
    </row>
    <row r="5794" spans="1:6" x14ac:dyDescent="0.2">
      <c r="A5794" t="s">
        <v>5934</v>
      </c>
      <c r="B5794" t="s">
        <v>5944</v>
      </c>
      <c r="C5794">
        <v>3</v>
      </c>
      <c r="D5794">
        <v>37</v>
      </c>
      <c r="E5794">
        <v>0</v>
      </c>
      <c r="F5794">
        <v>0</v>
      </c>
    </row>
    <row r="5795" spans="1:6" x14ac:dyDescent="0.2">
      <c r="A5795" t="s">
        <v>5934</v>
      </c>
      <c r="B5795" t="s">
        <v>5945</v>
      </c>
      <c r="C5795">
        <v>3</v>
      </c>
      <c r="D5795">
        <v>65</v>
      </c>
      <c r="E5795">
        <v>0</v>
      </c>
      <c r="F5795">
        <v>0</v>
      </c>
    </row>
    <row r="5796" spans="1:6" x14ac:dyDescent="0.2">
      <c r="A5796" t="s">
        <v>5934</v>
      </c>
      <c r="B5796" t="s">
        <v>5946</v>
      </c>
      <c r="C5796">
        <v>18</v>
      </c>
      <c r="D5796">
        <v>79</v>
      </c>
      <c r="E5796">
        <v>0</v>
      </c>
      <c r="F5796">
        <v>0</v>
      </c>
    </row>
    <row r="5797" spans="1:6" x14ac:dyDescent="0.2">
      <c r="A5797" t="s">
        <v>5934</v>
      </c>
      <c r="B5797" t="s">
        <v>5947</v>
      </c>
      <c r="C5797">
        <v>3</v>
      </c>
      <c r="D5797">
        <v>59</v>
      </c>
      <c r="E5797">
        <v>0</v>
      </c>
      <c r="F5797">
        <v>0</v>
      </c>
    </row>
    <row r="5798" spans="1:6" x14ac:dyDescent="0.2">
      <c r="A5798" t="s">
        <v>5934</v>
      </c>
      <c r="B5798" t="s">
        <v>5948</v>
      </c>
      <c r="C5798">
        <v>3</v>
      </c>
      <c r="D5798">
        <v>59</v>
      </c>
      <c r="E5798">
        <v>0</v>
      </c>
      <c r="F5798">
        <v>0</v>
      </c>
    </row>
    <row r="5799" spans="1:6" x14ac:dyDescent="0.2">
      <c r="A5799" t="s">
        <v>5934</v>
      </c>
      <c r="B5799" t="s">
        <v>5949</v>
      </c>
      <c r="C5799">
        <v>7</v>
      </c>
      <c r="D5799">
        <v>69</v>
      </c>
      <c r="E5799">
        <v>0</v>
      </c>
      <c r="F5799">
        <v>0</v>
      </c>
    </row>
    <row r="5800" spans="1:6" x14ac:dyDescent="0.2">
      <c r="A5800" t="s">
        <v>5934</v>
      </c>
      <c r="B5800" t="s">
        <v>5950</v>
      </c>
      <c r="C5800">
        <v>3</v>
      </c>
      <c r="D5800">
        <v>69</v>
      </c>
      <c r="E5800">
        <v>0</v>
      </c>
      <c r="F5800">
        <v>0</v>
      </c>
    </row>
    <row r="5801" spans="1:6" x14ac:dyDescent="0.2">
      <c r="A5801" t="s">
        <v>5934</v>
      </c>
      <c r="B5801" t="s">
        <v>5951</v>
      </c>
      <c r="C5801">
        <v>3</v>
      </c>
      <c r="D5801">
        <v>68</v>
      </c>
      <c r="E5801">
        <v>0</v>
      </c>
      <c r="F5801">
        <v>0</v>
      </c>
    </row>
    <row r="5802" spans="1:6" x14ac:dyDescent="0.2">
      <c r="A5802" t="s">
        <v>5934</v>
      </c>
      <c r="B5802" t="s">
        <v>5952</v>
      </c>
      <c r="C5802">
        <v>3</v>
      </c>
      <c r="D5802">
        <v>68</v>
      </c>
      <c r="E5802">
        <v>0</v>
      </c>
      <c r="F5802">
        <v>0</v>
      </c>
    </row>
    <row r="5803" spans="1:6" x14ac:dyDescent="0.2">
      <c r="A5803" t="s">
        <v>5934</v>
      </c>
      <c r="B5803" t="s">
        <v>5953</v>
      </c>
      <c r="C5803">
        <v>3</v>
      </c>
      <c r="D5803">
        <v>69</v>
      </c>
      <c r="E5803">
        <v>0</v>
      </c>
      <c r="F5803">
        <v>0</v>
      </c>
    </row>
    <row r="5804" spans="1:6" x14ac:dyDescent="0.2">
      <c r="A5804" t="s">
        <v>5934</v>
      </c>
      <c r="B5804" t="s">
        <v>5954</v>
      </c>
      <c r="C5804">
        <v>3</v>
      </c>
      <c r="D5804">
        <v>69</v>
      </c>
      <c r="E5804">
        <v>0</v>
      </c>
      <c r="F5804">
        <v>0</v>
      </c>
    </row>
    <row r="5805" spans="1:6" x14ac:dyDescent="0.2">
      <c r="A5805" t="s">
        <v>5934</v>
      </c>
      <c r="B5805" t="s">
        <v>5955</v>
      </c>
      <c r="C5805">
        <v>3</v>
      </c>
      <c r="D5805">
        <v>45</v>
      </c>
      <c r="E5805">
        <v>0</v>
      </c>
      <c r="F5805">
        <v>0</v>
      </c>
    </row>
    <row r="5806" spans="1:6" x14ac:dyDescent="0.2">
      <c r="A5806" t="s">
        <v>5934</v>
      </c>
      <c r="B5806" t="s">
        <v>5956</v>
      </c>
      <c r="C5806">
        <v>11</v>
      </c>
      <c r="D5806">
        <v>86</v>
      </c>
      <c r="E5806">
        <v>4</v>
      </c>
      <c r="F5806">
        <v>0</v>
      </c>
    </row>
    <row r="5807" spans="1:6" x14ac:dyDescent="0.2">
      <c r="A5807" t="s">
        <v>5934</v>
      </c>
      <c r="B5807" t="s">
        <v>5957</v>
      </c>
      <c r="C5807">
        <v>4</v>
      </c>
      <c r="D5807">
        <v>80</v>
      </c>
      <c r="E5807">
        <v>4</v>
      </c>
      <c r="F5807">
        <v>0</v>
      </c>
    </row>
    <row r="5808" spans="1:6" x14ac:dyDescent="0.2">
      <c r="A5808" t="s">
        <v>5958</v>
      </c>
      <c r="B5808" t="s">
        <v>5959</v>
      </c>
      <c r="C5808">
        <v>13</v>
      </c>
      <c r="D5808">
        <v>51</v>
      </c>
      <c r="E5808">
        <v>0</v>
      </c>
      <c r="F5808">
        <v>0</v>
      </c>
    </row>
    <row r="5809" spans="1:6" x14ac:dyDescent="0.2">
      <c r="A5809" t="s">
        <v>5958</v>
      </c>
      <c r="B5809" t="s">
        <v>5960</v>
      </c>
      <c r="C5809">
        <v>12</v>
      </c>
      <c r="D5809">
        <v>56</v>
      </c>
      <c r="E5809">
        <v>0</v>
      </c>
      <c r="F5809">
        <v>0</v>
      </c>
    </row>
    <row r="5810" spans="1:6" x14ac:dyDescent="0.2">
      <c r="A5810" t="s">
        <v>5958</v>
      </c>
      <c r="B5810" t="s">
        <v>5961</v>
      </c>
      <c r="C5810">
        <v>2</v>
      </c>
      <c r="D5810">
        <v>79</v>
      </c>
      <c r="E5810">
        <v>0</v>
      </c>
      <c r="F5810">
        <v>0</v>
      </c>
    </row>
    <row r="5811" spans="1:6" x14ac:dyDescent="0.2">
      <c r="A5811" t="s">
        <v>5958</v>
      </c>
      <c r="B5811" t="s">
        <v>5962</v>
      </c>
      <c r="C5811">
        <v>1</v>
      </c>
      <c r="D5811">
        <v>29</v>
      </c>
      <c r="E5811">
        <v>0</v>
      </c>
      <c r="F5811">
        <v>0</v>
      </c>
    </row>
    <row r="5812" spans="1:6" x14ac:dyDescent="0.2">
      <c r="A5812" t="s">
        <v>5958</v>
      </c>
      <c r="B5812" t="s">
        <v>5963</v>
      </c>
      <c r="C5812">
        <v>15</v>
      </c>
      <c r="D5812">
        <v>76</v>
      </c>
      <c r="E5812">
        <v>8</v>
      </c>
      <c r="F5812">
        <v>0</v>
      </c>
    </row>
    <row r="5813" spans="1:6" x14ac:dyDescent="0.2">
      <c r="A5813" t="s">
        <v>5958</v>
      </c>
      <c r="B5813" t="s">
        <v>5964</v>
      </c>
      <c r="C5813">
        <v>37</v>
      </c>
      <c r="D5813">
        <v>82</v>
      </c>
      <c r="E5813">
        <v>19</v>
      </c>
      <c r="F5813">
        <v>0</v>
      </c>
    </row>
    <row r="5814" spans="1:6" x14ac:dyDescent="0.2">
      <c r="A5814" t="s">
        <v>5958</v>
      </c>
      <c r="B5814" t="s">
        <v>5965</v>
      </c>
      <c r="C5814">
        <v>13</v>
      </c>
      <c r="D5814">
        <v>57</v>
      </c>
      <c r="E5814">
        <v>8</v>
      </c>
      <c r="F5814">
        <v>0</v>
      </c>
    </row>
    <row r="5815" spans="1:6" x14ac:dyDescent="0.2">
      <c r="A5815" t="s">
        <v>5958</v>
      </c>
      <c r="B5815" t="s">
        <v>5966</v>
      </c>
      <c r="C5815">
        <v>13</v>
      </c>
      <c r="D5815">
        <v>57</v>
      </c>
      <c r="E5815">
        <v>8</v>
      </c>
      <c r="F5815">
        <v>0</v>
      </c>
    </row>
    <row r="5816" spans="1:6" x14ac:dyDescent="0.2">
      <c r="A5816" t="s">
        <v>5958</v>
      </c>
      <c r="B5816" t="s">
        <v>5967</v>
      </c>
      <c r="C5816">
        <v>13</v>
      </c>
      <c r="D5816">
        <v>57</v>
      </c>
      <c r="E5816">
        <v>8</v>
      </c>
      <c r="F5816">
        <v>0</v>
      </c>
    </row>
    <row r="5817" spans="1:6" x14ac:dyDescent="0.2">
      <c r="A5817" t="s">
        <v>5958</v>
      </c>
      <c r="B5817" t="s">
        <v>5968</v>
      </c>
      <c r="C5817">
        <v>19</v>
      </c>
      <c r="D5817">
        <v>73</v>
      </c>
      <c r="E5817">
        <v>0</v>
      </c>
      <c r="F5817">
        <v>0</v>
      </c>
    </row>
    <row r="5818" spans="1:6" x14ac:dyDescent="0.2">
      <c r="A5818" t="s">
        <v>5958</v>
      </c>
      <c r="B5818" t="s">
        <v>5969</v>
      </c>
      <c r="C5818">
        <v>14</v>
      </c>
      <c r="D5818">
        <v>64</v>
      </c>
      <c r="E5818">
        <v>16</v>
      </c>
      <c r="F5818">
        <v>0</v>
      </c>
    </row>
    <row r="5819" spans="1:6" x14ac:dyDescent="0.2">
      <c r="A5819" t="s">
        <v>5958</v>
      </c>
      <c r="B5819" t="s">
        <v>5970</v>
      </c>
      <c r="C5819">
        <v>3</v>
      </c>
      <c r="D5819">
        <v>74</v>
      </c>
      <c r="E5819">
        <v>4</v>
      </c>
      <c r="F5819">
        <v>0</v>
      </c>
    </row>
    <row r="5820" spans="1:6" x14ac:dyDescent="0.2">
      <c r="A5820" t="s">
        <v>5958</v>
      </c>
      <c r="B5820" t="s">
        <v>5971</v>
      </c>
      <c r="C5820">
        <v>11</v>
      </c>
      <c r="D5820">
        <v>79</v>
      </c>
      <c r="E5820">
        <v>12</v>
      </c>
      <c r="F5820">
        <v>0</v>
      </c>
    </row>
    <row r="5821" spans="1:6" x14ac:dyDescent="0.2">
      <c r="A5821" t="s">
        <v>5958</v>
      </c>
      <c r="B5821" t="s">
        <v>5972</v>
      </c>
      <c r="C5821">
        <v>11</v>
      </c>
      <c r="D5821">
        <v>89</v>
      </c>
      <c r="E5821">
        <v>12</v>
      </c>
      <c r="F5821">
        <v>0</v>
      </c>
    </row>
    <row r="5822" spans="1:6" x14ac:dyDescent="0.2">
      <c r="A5822" t="s">
        <v>5958</v>
      </c>
      <c r="B5822" t="s">
        <v>5973</v>
      </c>
      <c r="C5822">
        <v>11</v>
      </c>
      <c r="D5822">
        <v>57</v>
      </c>
      <c r="E5822">
        <v>8</v>
      </c>
      <c r="F5822">
        <v>0</v>
      </c>
    </row>
    <row r="5823" spans="1:6" x14ac:dyDescent="0.2">
      <c r="A5823" t="s">
        <v>5958</v>
      </c>
      <c r="B5823" t="s">
        <v>5974</v>
      </c>
      <c r="C5823">
        <v>4</v>
      </c>
      <c r="D5823">
        <v>89</v>
      </c>
      <c r="E5823">
        <v>4</v>
      </c>
      <c r="F5823">
        <v>0</v>
      </c>
    </row>
    <row r="5824" spans="1:6" x14ac:dyDescent="0.2">
      <c r="A5824" t="s">
        <v>5958</v>
      </c>
      <c r="B5824" t="s">
        <v>5975</v>
      </c>
      <c r="C5824">
        <v>4</v>
      </c>
      <c r="D5824">
        <v>89</v>
      </c>
      <c r="E5824">
        <v>4</v>
      </c>
      <c r="F5824">
        <v>0</v>
      </c>
    </row>
    <row r="5825" spans="1:6" x14ac:dyDescent="0.2">
      <c r="A5825" t="s">
        <v>5958</v>
      </c>
      <c r="B5825" t="s">
        <v>5976</v>
      </c>
      <c r="C5825">
        <v>6</v>
      </c>
      <c r="D5825">
        <v>78</v>
      </c>
      <c r="E5825">
        <v>43</v>
      </c>
      <c r="F5825">
        <v>0</v>
      </c>
    </row>
    <row r="5826" spans="1:6" x14ac:dyDescent="0.2">
      <c r="A5826" t="s">
        <v>5958</v>
      </c>
      <c r="B5826" t="s">
        <v>5977</v>
      </c>
      <c r="C5826">
        <v>5</v>
      </c>
      <c r="D5826">
        <v>63</v>
      </c>
      <c r="E5826">
        <v>4</v>
      </c>
      <c r="F5826">
        <v>0</v>
      </c>
    </row>
    <row r="5827" spans="1:6" x14ac:dyDescent="0.2">
      <c r="A5827" t="s">
        <v>5958</v>
      </c>
      <c r="B5827" t="s">
        <v>5978</v>
      </c>
      <c r="C5827">
        <v>3</v>
      </c>
      <c r="D5827">
        <v>73</v>
      </c>
      <c r="E5827">
        <v>0</v>
      </c>
      <c r="F5827">
        <v>0</v>
      </c>
    </row>
    <row r="5828" spans="1:6" x14ac:dyDescent="0.2">
      <c r="A5828" t="s">
        <v>5958</v>
      </c>
      <c r="B5828" t="s">
        <v>5979</v>
      </c>
      <c r="C5828">
        <v>41</v>
      </c>
      <c r="D5828">
        <v>89</v>
      </c>
      <c r="E5828">
        <v>23</v>
      </c>
      <c r="F5828">
        <v>0</v>
      </c>
    </row>
    <row r="5829" spans="1:6" x14ac:dyDescent="0.2">
      <c r="A5829" t="s">
        <v>5958</v>
      </c>
      <c r="B5829" t="s">
        <v>5980</v>
      </c>
      <c r="C5829">
        <v>3</v>
      </c>
      <c r="D5829">
        <v>66</v>
      </c>
      <c r="E5829">
        <v>4</v>
      </c>
      <c r="F5829">
        <v>0</v>
      </c>
    </row>
    <row r="5830" spans="1:6" x14ac:dyDescent="0.2">
      <c r="A5830" t="s">
        <v>5958</v>
      </c>
      <c r="B5830" t="s">
        <v>5981</v>
      </c>
      <c r="C5830">
        <v>4</v>
      </c>
      <c r="D5830">
        <v>79</v>
      </c>
      <c r="E5830">
        <v>4</v>
      </c>
      <c r="F5830">
        <v>0</v>
      </c>
    </row>
    <row r="5831" spans="1:6" x14ac:dyDescent="0.2">
      <c r="A5831" t="s">
        <v>5958</v>
      </c>
      <c r="B5831" t="s">
        <v>5982</v>
      </c>
      <c r="C5831">
        <v>4</v>
      </c>
      <c r="D5831">
        <v>52</v>
      </c>
      <c r="E5831">
        <v>0</v>
      </c>
      <c r="F5831">
        <v>0</v>
      </c>
    </row>
    <row r="5832" spans="1:6" x14ac:dyDescent="0.2">
      <c r="A5832" t="s">
        <v>5958</v>
      </c>
      <c r="B5832" t="s">
        <v>5983</v>
      </c>
      <c r="C5832">
        <v>26</v>
      </c>
      <c r="D5832">
        <v>84</v>
      </c>
      <c r="E5832">
        <v>15</v>
      </c>
      <c r="F5832">
        <v>0</v>
      </c>
    </row>
    <row r="5833" spans="1:6" x14ac:dyDescent="0.2">
      <c r="A5833" t="s">
        <v>5958</v>
      </c>
      <c r="B5833" t="s">
        <v>5984</v>
      </c>
      <c r="C5833">
        <v>38</v>
      </c>
      <c r="D5833">
        <v>86</v>
      </c>
      <c r="E5833">
        <v>8</v>
      </c>
      <c r="F5833">
        <v>0</v>
      </c>
    </row>
    <row r="5834" spans="1:6" x14ac:dyDescent="0.2">
      <c r="A5834" t="s">
        <v>5958</v>
      </c>
      <c r="B5834" t="s">
        <v>5985</v>
      </c>
      <c r="C5834">
        <v>7</v>
      </c>
      <c r="D5834">
        <v>80</v>
      </c>
      <c r="E5834">
        <v>0</v>
      </c>
      <c r="F5834">
        <v>0</v>
      </c>
    </row>
    <row r="5835" spans="1:6" x14ac:dyDescent="0.2">
      <c r="A5835" t="s">
        <v>5958</v>
      </c>
      <c r="B5835" t="s">
        <v>5986</v>
      </c>
      <c r="C5835">
        <v>3</v>
      </c>
      <c r="D5835">
        <v>52</v>
      </c>
      <c r="E5835">
        <v>0</v>
      </c>
      <c r="F5835">
        <v>0</v>
      </c>
    </row>
    <row r="5836" spans="1:6" x14ac:dyDescent="0.2">
      <c r="A5836" t="s">
        <v>5958</v>
      </c>
      <c r="B5836" t="s">
        <v>5987</v>
      </c>
      <c r="C5836">
        <v>12</v>
      </c>
      <c r="D5836">
        <v>76</v>
      </c>
      <c r="E5836">
        <v>0</v>
      </c>
      <c r="F5836">
        <v>0</v>
      </c>
    </row>
    <row r="5837" spans="1:6" x14ac:dyDescent="0.2">
      <c r="A5837" t="s">
        <v>5958</v>
      </c>
      <c r="B5837" t="s">
        <v>5988</v>
      </c>
      <c r="C5837">
        <v>48</v>
      </c>
      <c r="D5837">
        <v>86</v>
      </c>
      <c r="E5837">
        <v>35</v>
      </c>
      <c r="F5837">
        <v>0</v>
      </c>
    </row>
    <row r="5838" spans="1:6" x14ac:dyDescent="0.2">
      <c r="A5838" t="s">
        <v>5958</v>
      </c>
      <c r="B5838" t="s">
        <v>5989</v>
      </c>
      <c r="C5838">
        <v>12</v>
      </c>
      <c r="D5838">
        <v>80</v>
      </c>
      <c r="E5838">
        <v>23</v>
      </c>
      <c r="F5838">
        <v>0</v>
      </c>
    </row>
    <row r="5839" spans="1:6" x14ac:dyDescent="0.2">
      <c r="A5839" t="s">
        <v>5958</v>
      </c>
      <c r="B5839" t="s">
        <v>5990</v>
      </c>
      <c r="C5839">
        <v>33</v>
      </c>
      <c r="D5839">
        <v>82</v>
      </c>
      <c r="E5839">
        <v>24</v>
      </c>
      <c r="F5839">
        <v>0</v>
      </c>
    </row>
    <row r="5840" spans="1:6" x14ac:dyDescent="0.2">
      <c r="A5840" t="s">
        <v>5958</v>
      </c>
      <c r="B5840" t="s">
        <v>5991</v>
      </c>
      <c r="C5840">
        <v>14</v>
      </c>
      <c r="D5840">
        <v>75</v>
      </c>
      <c r="E5840">
        <v>4</v>
      </c>
      <c r="F5840">
        <v>0</v>
      </c>
    </row>
    <row r="5841" spans="1:6" x14ac:dyDescent="0.2">
      <c r="A5841" t="s">
        <v>5958</v>
      </c>
      <c r="B5841" t="s">
        <v>5992</v>
      </c>
      <c r="C5841">
        <v>18</v>
      </c>
      <c r="D5841">
        <v>86</v>
      </c>
      <c r="E5841">
        <v>4</v>
      </c>
      <c r="F5841">
        <v>0</v>
      </c>
    </row>
    <row r="5842" spans="1:6" x14ac:dyDescent="0.2">
      <c r="A5842" t="s">
        <v>5958</v>
      </c>
      <c r="B5842" t="s">
        <v>5993</v>
      </c>
      <c r="C5842">
        <v>4</v>
      </c>
      <c r="D5842">
        <v>80</v>
      </c>
      <c r="E5842">
        <v>4</v>
      </c>
      <c r="F5842">
        <v>0</v>
      </c>
    </row>
    <row r="5843" spans="1:6" x14ac:dyDescent="0.2">
      <c r="A5843" t="s">
        <v>5958</v>
      </c>
      <c r="B5843" t="s">
        <v>5994</v>
      </c>
      <c r="C5843">
        <v>4</v>
      </c>
      <c r="D5843">
        <v>80</v>
      </c>
      <c r="E5843">
        <v>4</v>
      </c>
      <c r="F5843">
        <v>0</v>
      </c>
    </row>
    <row r="5844" spans="1:6" x14ac:dyDescent="0.2">
      <c r="A5844" t="s">
        <v>5958</v>
      </c>
      <c r="B5844" t="s">
        <v>5995</v>
      </c>
      <c r="C5844">
        <v>4</v>
      </c>
      <c r="D5844">
        <v>84</v>
      </c>
      <c r="E5844">
        <v>0</v>
      </c>
      <c r="F5844">
        <v>0</v>
      </c>
    </row>
    <row r="5845" spans="1:6" x14ac:dyDescent="0.2">
      <c r="A5845" t="s">
        <v>5958</v>
      </c>
      <c r="B5845" t="s">
        <v>5996</v>
      </c>
      <c r="C5845">
        <v>43</v>
      </c>
      <c r="D5845">
        <v>90</v>
      </c>
      <c r="E5845">
        <v>16</v>
      </c>
      <c r="F5845">
        <v>0</v>
      </c>
    </row>
    <row r="5846" spans="1:6" x14ac:dyDescent="0.2">
      <c r="A5846" t="s">
        <v>5958</v>
      </c>
      <c r="B5846" t="s">
        <v>5997</v>
      </c>
      <c r="C5846">
        <v>11</v>
      </c>
      <c r="D5846">
        <v>77</v>
      </c>
      <c r="E5846">
        <v>0</v>
      </c>
      <c r="F5846">
        <v>0</v>
      </c>
    </row>
    <row r="5847" spans="1:6" x14ac:dyDescent="0.2">
      <c r="A5847" t="s">
        <v>5998</v>
      </c>
      <c r="B5847" t="s">
        <v>5999</v>
      </c>
      <c r="C5847">
        <v>1</v>
      </c>
      <c r="D5847">
        <v>80</v>
      </c>
      <c r="E5847">
        <v>0</v>
      </c>
      <c r="F5847">
        <v>0</v>
      </c>
    </row>
    <row r="5848" spans="1:6" x14ac:dyDescent="0.2">
      <c r="A5848" t="s">
        <v>5998</v>
      </c>
      <c r="B5848" t="s">
        <v>6000</v>
      </c>
      <c r="C5848">
        <v>3</v>
      </c>
      <c r="D5848">
        <v>62</v>
      </c>
      <c r="E5848">
        <v>0</v>
      </c>
      <c r="F5848">
        <v>0</v>
      </c>
    </row>
    <row r="5849" spans="1:6" x14ac:dyDescent="0.2">
      <c r="A5849" t="s">
        <v>5998</v>
      </c>
      <c r="B5849" t="s">
        <v>6001</v>
      </c>
      <c r="C5849">
        <v>3</v>
      </c>
      <c r="D5849">
        <v>55</v>
      </c>
      <c r="E5849">
        <v>0</v>
      </c>
      <c r="F5849">
        <v>0</v>
      </c>
    </row>
    <row r="5850" spans="1:6" x14ac:dyDescent="0.2">
      <c r="A5850" t="s">
        <v>5998</v>
      </c>
      <c r="B5850" t="s">
        <v>6002</v>
      </c>
      <c r="C5850">
        <v>3</v>
      </c>
      <c r="D5850">
        <v>78</v>
      </c>
      <c r="E5850">
        <v>0</v>
      </c>
      <c r="F5850">
        <v>0</v>
      </c>
    </row>
    <row r="5851" spans="1:6" x14ac:dyDescent="0.2">
      <c r="A5851" t="s">
        <v>5998</v>
      </c>
      <c r="B5851" t="s">
        <v>6003</v>
      </c>
      <c r="C5851">
        <v>3</v>
      </c>
      <c r="D5851">
        <v>51</v>
      </c>
      <c r="E5851">
        <v>0</v>
      </c>
      <c r="F5851">
        <v>0</v>
      </c>
    </row>
    <row r="5852" spans="1:6" x14ac:dyDescent="0.2">
      <c r="A5852" t="s">
        <v>5998</v>
      </c>
      <c r="B5852" t="s">
        <v>6004</v>
      </c>
      <c r="C5852">
        <v>4</v>
      </c>
      <c r="D5852">
        <v>54</v>
      </c>
      <c r="E5852">
        <v>4</v>
      </c>
      <c r="F5852">
        <v>0</v>
      </c>
    </row>
    <row r="5853" spans="1:6" x14ac:dyDescent="0.2">
      <c r="A5853" t="s">
        <v>5998</v>
      </c>
      <c r="B5853" t="s">
        <v>6005</v>
      </c>
      <c r="C5853">
        <v>3</v>
      </c>
      <c r="D5853">
        <v>60</v>
      </c>
      <c r="E5853">
        <v>0</v>
      </c>
      <c r="F5853">
        <v>0</v>
      </c>
    </row>
    <row r="5854" spans="1:6" x14ac:dyDescent="0.2">
      <c r="A5854" t="s">
        <v>5998</v>
      </c>
      <c r="B5854" t="s">
        <v>6006</v>
      </c>
      <c r="C5854">
        <v>1</v>
      </c>
      <c r="D5854">
        <v>79</v>
      </c>
      <c r="E5854">
        <v>0</v>
      </c>
      <c r="F5854">
        <v>0</v>
      </c>
    </row>
    <row r="5855" spans="1:6" x14ac:dyDescent="0.2">
      <c r="A5855" t="s">
        <v>5998</v>
      </c>
      <c r="B5855" t="s">
        <v>6007</v>
      </c>
      <c r="C5855">
        <v>3</v>
      </c>
      <c r="D5855">
        <v>88</v>
      </c>
      <c r="E5855">
        <v>0</v>
      </c>
      <c r="F5855">
        <v>0</v>
      </c>
    </row>
    <row r="5856" spans="1:6" x14ac:dyDescent="0.2">
      <c r="A5856" t="s">
        <v>5998</v>
      </c>
      <c r="B5856" t="s">
        <v>6008</v>
      </c>
      <c r="C5856">
        <v>6</v>
      </c>
      <c r="D5856">
        <v>67</v>
      </c>
      <c r="E5856">
        <v>0</v>
      </c>
      <c r="F5856">
        <v>0</v>
      </c>
    </row>
    <row r="5857" spans="1:6" x14ac:dyDescent="0.2">
      <c r="A5857" t="s">
        <v>5998</v>
      </c>
      <c r="B5857" t="s">
        <v>6009</v>
      </c>
      <c r="C5857">
        <v>9</v>
      </c>
      <c r="D5857">
        <v>79</v>
      </c>
      <c r="E5857">
        <v>4</v>
      </c>
      <c r="F5857">
        <v>0</v>
      </c>
    </row>
    <row r="5858" spans="1:6" x14ac:dyDescent="0.2">
      <c r="A5858" t="s">
        <v>5998</v>
      </c>
      <c r="B5858" t="s">
        <v>6010</v>
      </c>
      <c r="C5858">
        <v>16</v>
      </c>
      <c r="D5858">
        <v>87</v>
      </c>
      <c r="E5858">
        <v>8</v>
      </c>
      <c r="F5858">
        <v>0</v>
      </c>
    </row>
    <row r="5859" spans="1:6" x14ac:dyDescent="0.2">
      <c r="A5859" t="s">
        <v>5998</v>
      </c>
      <c r="B5859" t="s">
        <v>6011</v>
      </c>
      <c r="C5859">
        <v>31</v>
      </c>
      <c r="D5859">
        <v>87</v>
      </c>
      <c r="E5859">
        <v>4</v>
      </c>
      <c r="F5859">
        <v>0</v>
      </c>
    </row>
    <row r="5860" spans="1:6" x14ac:dyDescent="0.2">
      <c r="A5860" t="s">
        <v>5998</v>
      </c>
      <c r="B5860" t="s">
        <v>6012</v>
      </c>
      <c r="C5860">
        <v>46</v>
      </c>
      <c r="D5860">
        <v>86</v>
      </c>
      <c r="E5860">
        <v>20</v>
      </c>
      <c r="F5860">
        <v>0</v>
      </c>
    </row>
    <row r="5861" spans="1:6" x14ac:dyDescent="0.2">
      <c r="A5861" t="s">
        <v>5998</v>
      </c>
      <c r="B5861" t="s">
        <v>6013</v>
      </c>
      <c r="C5861">
        <v>24</v>
      </c>
      <c r="D5861">
        <v>76</v>
      </c>
      <c r="E5861">
        <v>16</v>
      </c>
      <c r="F5861">
        <v>0</v>
      </c>
    </row>
    <row r="5862" spans="1:6" x14ac:dyDescent="0.2">
      <c r="A5862" t="s">
        <v>5998</v>
      </c>
      <c r="B5862" t="s">
        <v>6014</v>
      </c>
      <c r="C5862">
        <v>107</v>
      </c>
      <c r="D5862">
        <v>89</v>
      </c>
      <c r="E5862">
        <v>12</v>
      </c>
      <c r="F5862">
        <v>0</v>
      </c>
    </row>
    <row r="5863" spans="1:6" x14ac:dyDescent="0.2">
      <c r="A5863" t="s">
        <v>5998</v>
      </c>
      <c r="B5863" t="s">
        <v>6015</v>
      </c>
      <c r="C5863">
        <v>57</v>
      </c>
      <c r="D5863">
        <v>83</v>
      </c>
      <c r="E5863">
        <v>34</v>
      </c>
      <c r="F5863">
        <v>0</v>
      </c>
    </row>
    <row r="5864" spans="1:6" x14ac:dyDescent="0.2">
      <c r="A5864" t="s">
        <v>5998</v>
      </c>
      <c r="B5864" t="s">
        <v>6016</v>
      </c>
      <c r="C5864">
        <v>2</v>
      </c>
      <c r="D5864">
        <v>76</v>
      </c>
      <c r="E5864">
        <v>4</v>
      </c>
      <c r="F5864">
        <v>0</v>
      </c>
    </row>
    <row r="5865" spans="1:6" x14ac:dyDescent="0.2">
      <c r="A5865" t="s">
        <v>5998</v>
      </c>
      <c r="B5865" t="s">
        <v>6017</v>
      </c>
      <c r="C5865">
        <v>3</v>
      </c>
      <c r="D5865">
        <v>54</v>
      </c>
      <c r="E5865">
        <v>4</v>
      </c>
      <c r="F5865">
        <v>0</v>
      </c>
    </row>
    <row r="5866" spans="1:6" x14ac:dyDescent="0.2">
      <c r="A5866" t="s">
        <v>5998</v>
      </c>
      <c r="B5866" t="s">
        <v>6018</v>
      </c>
      <c r="C5866">
        <v>1</v>
      </c>
      <c r="D5866">
        <v>97</v>
      </c>
      <c r="E5866">
        <v>4</v>
      </c>
      <c r="F5866">
        <v>0</v>
      </c>
    </row>
    <row r="5867" spans="1:6" x14ac:dyDescent="0.2">
      <c r="A5867" t="s">
        <v>5998</v>
      </c>
      <c r="B5867" t="s">
        <v>6019</v>
      </c>
      <c r="C5867">
        <v>36</v>
      </c>
      <c r="D5867">
        <v>85</v>
      </c>
      <c r="E5867">
        <v>8</v>
      </c>
      <c r="F5867">
        <v>0</v>
      </c>
    </row>
    <row r="5868" spans="1:6" x14ac:dyDescent="0.2">
      <c r="A5868" t="s">
        <v>5998</v>
      </c>
      <c r="B5868" t="s">
        <v>6020</v>
      </c>
      <c r="C5868">
        <v>81</v>
      </c>
      <c r="D5868">
        <v>89</v>
      </c>
      <c r="E5868">
        <v>24</v>
      </c>
      <c r="F5868">
        <v>0</v>
      </c>
    </row>
    <row r="5869" spans="1:6" x14ac:dyDescent="0.2">
      <c r="A5869" t="s">
        <v>5998</v>
      </c>
      <c r="B5869" t="s">
        <v>6021</v>
      </c>
      <c r="C5869">
        <v>46</v>
      </c>
      <c r="D5869">
        <v>86</v>
      </c>
      <c r="E5869">
        <v>8</v>
      </c>
      <c r="F5869">
        <v>0</v>
      </c>
    </row>
    <row r="5870" spans="1:6" x14ac:dyDescent="0.2">
      <c r="A5870" t="s">
        <v>5998</v>
      </c>
      <c r="B5870" t="s">
        <v>6022</v>
      </c>
      <c r="C5870">
        <v>28</v>
      </c>
      <c r="D5870">
        <v>99</v>
      </c>
      <c r="E5870">
        <v>4</v>
      </c>
      <c r="F5870">
        <v>0</v>
      </c>
    </row>
    <row r="5871" spans="1:6" x14ac:dyDescent="0.2">
      <c r="A5871" t="s">
        <v>5998</v>
      </c>
      <c r="B5871" t="s">
        <v>6023</v>
      </c>
      <c r="C5871">
        <v>7</v>
      </c>
      <c r="D5871">
        <v>87</v>
      </c>
      <c r="E5871">
        <v>0</v>
      </c>
      <c r="F5871">
        <v>0</v>
      </c>
    </row>
    <row r="5872" spans="1:6" x14ac:dyDescent="0.2">
      <c r="A5872" t="s">
        <v>5998</v>
      </c>
      <c r="B5872" t="s">
        <v>6024</v>
      </c>
      <c r="C5872">
        <v>3</v>
      </c>
      <c r="D5872">
        <v>88</v>
      </c>
      <c r="E5872">
        <v>0</v>
      </c>
      <c r="F5872">
        <v>0</v>
      </c>
    </row>
    <row r="5873" spans="1:6" x14ac:dyDescent="0.2">
      <c r="A5873" t="s">
        <v>5998</v>
      </c>
      <c r="B5873" t="s">
        <v>6025</v>
      </c>
      <c r="C5873">
        <v>19</v>
      </c>
      <c r="D5873">
        <v>83</v>
      </c>
      <c r="E5873">
        <v>16</v>
      </c>
      <c r="F5873">
        <v>0</v>
      </c>
    </row>
    <row r="5874" spans="1:6" x14ac:dyDescent="0.2">
      <c r="A5874" t="s">
        <v>5998</v>
      </c>
      <c r="B5874" t="s">
        <v>6026</v>
      </c>
      <c r="C5874">
        <v>23</v>
      </c>
      <c r="D5874">
        <v>71</v>
      </c>
      <c r="E5874">
        <v>10</v>
      </c>
      <c r="F5874">
        <v>0</v>
      </c>
    </row>
    <row r="5875" spans="1:6" x14ac:dyDescent="0.2">
      <c r="A5875" t="s">
        <v>5998</v>
      </c>
      <c r="B5875" t="s">
        <v>6027</v>
      </c>
      <c r="C5875">
        <v>3</v>
      </c>
      <c r="D5875">
        <v>49</v>
      </c>
      <c r="E5875">
        <v>8</v>
      </c>
      <c r="F5875">
        <v>0</v>
      </c>
    </row>
    <row r="5876" spans="1:6" x14ac:dyDescent="0.2">
      <c r="A5876" t="s">
        <v>5998</v>
      </c>
      <c r="B5876" t="s">
        <v>6028</v>
      </c>
      <c r="C5876">
        <v>2</v>
      </c>
      <c r="D5876">
        <v>75</v>
      </c>
      <c r="E5876">
        <v>4</v>
      </c>
      <c r="F5876">
        <v>0</v>
      </c>
    </row>
    <row r="5877" spans="1:6" x14ac:dyDescent="0.2">
      <c r="A5877" t="s">
        <v>5998</v>
      </c>
      <c r="B5877" t="s">
        <v>6029</v>
      </c>
      <c r="C5877">
        <v>5</v>
      </c>
      <c r="D5877">
        <v>73</v>
      </c>
      <c r="E5877">
        <v>8</v>
      </c>
      <c r="F5877">
        <v>0</v>
      </c>
    </row>
    <row r="5878" spans="1:6" x14ac:dyDescent="0.2">
      <c r="A5878" t="s">
        <v>5998</v>
      </c>
      <c r="B5878" t="s">
        <v>6030</v>
      </c>
      <c r="C5878">
        <v>7</v>
      </c>
      <c r="D5878">
        <v>41</v>
      </c>
      <c r="E5878">
        <v>8</v>
      </c>
      <c r="F5878">
        <v>0</v>
      </c>
    </row>
    <row r="5879" spans="1:6" x14ac:dyDescent="0.2">
      <c r="A5879" t="s">
        <v>5998</v>
      </c>
      <c r="B5879" t="s">
        <v>6031</v>
      </c>
      <c r="C5879">
        <v>24</v>
      </c>
      <c r="D5879">
        <v>83</v>
      </c>
      <c r="E5879">
        <v>4</v>
      </c>
      <c r="F5879">
        <v>0</v>
      </c>
    </row>
    <row r="5880" spans="1:6" x14ac:dyDescent="0.2">
      <c r="A5880" t="s">
        <v>5998</v>
      </c>
      <c r="B5880" t="s">
        <v>2550</v>
      </c>
      <c r="C5880">
        <v>3</v>
      </c>
      <c r="D5880">
        <v>81</v>
      </c>
      <c r="E5880">
        <v>0</v>
      </c>
      <c r="F5880">
        <v>0</v>
      </c>
    </row>
    <row r="5881" spans="1:6" x14ac:dyDescent="0.2">
      <c r="A5881" t="s">
        <v>5998</v>
      </c>
      <c r="B5881" t="s">
        <v>2550</v>
      </c>
      <c r="C5881">
        <v>235</v>
      </c>
      <c r="D5881">
        <v>90</v>
      </c>
      <c r="E5881">
        <v>12</v>
      </c>
      <c r="F5881">
        <v>0</v>
      </c>
    </row>
    <row r="5882" spans="1:6" x14ac:dyDescent="0.2">
      <c r="A5882" t="s">
        <v>5998</v>
      </c>
      <c r="B5882" t="s">
        <v>6032</v>
      </c>
      <c r="C5882">
        <v>71</v>
      </c>
      <c r="D5882">
        <v>90</v>
      </c>
      <c r="E5882">
        <v>20</v>
      </c>
      <c r="F5882">
        <v>0</v>
      </c>
    </row>
    <row r="5883" spans="1:6" x14ac:dyDescent="0.2">
      <c r="A5883" t="s">
        <v>5998</v>
      </c>
      <c r="B5883" t="s">
        <v>6033</v>
      </c>
      <c r="C5883">
        <v>68</v>
      </c>
      <c r="D5883">
        <v>86</v>
      </c>
      <c r="E5883">
        <v>4</v>
      </c>
      <c r="F5883">
        <v>0</v>
      </c>
    </row>
    <row r="5884" spans="1:6" x14ac:dyDescent="0.2">
      <c r="A5884" t="s">
        <v>5998</v>
      </c>
      <c r="B5884" t="s">
        <v>6034</v>
      </c>
      <c r="C5884">
        <v>44</v>
      </c>
      <c r="D5884">
        <v>86</v>
      </c>
      <c r="E5884">
        <v>23</v>
      </c>
      <c r="F5884">
        <v>0</v>
      </c>
    </row>
    <row r="5885" spans="1:6" x14ac:dyDescent="0.2">
      <c r="A5885" t="s">
        <v>5998</v>
      </c>
      <c r="B5885" t="s">
        <v>6035</v>
      </c>
      <c r="C5885">
        <v>59</v>
      </c>
      <c r="D5885">
        <v>82</v>
      </c>
      <c r="E5885">
        <v>12</v>
      </c>
      <c r="F5885">
        <v>0</v>
      </c>
    </row>
    <row r="5886" spans="1:6" x14ac:dyDescent="0.2">
      <c r="A5886" t="s">
        <v>5998</v>
      </c>
      <c r="B5886" t="s">
        <v>6036</v>
      </c>
      <c r="C5886">
        <v>23</v>
      </c>
      <c r="D5886">
        <v>83</v>
      </c>
      <c r="E5886">
        <v>8</v>
      </c>
      <c r="F5886">
        <v>0</v>
      </c>
    </row>
    <row r="5887" spans="1:6" x14ac:dyDescent="0.2">
      <c r="A5887" t="s">
        <v>5998</v>
      </c>
      <c r="B5887" t="s">
        <v>6037</v>
      </c>
      <c r="C5887">
        <v>17</v>
      </c>
      <c r="D5887">
        <v>75</v>
      </c>
      <c r="E5887">
        <v>0</v>
      </c>
      <c r="F5887">
        <v>0</v>
      </c>
    </row>
    <row r="5888" spans="1:6" x14ac:dyDescent="0.2">
      <c r="A5888" t="s">
        <v>5998</v>
      </c>
      <c r="B5888" t="s">
        <v>6038</v>
      </c>
      <c r="C5888">
        <v>20</v>
      </c>
      <c r="D5888">
        <v>80</v>
      </c>
      <c r="E5888">
        <v>0</v>
      </c>
      <c r="F5888">
        <v>0</v>
      </c>
    </row>
    <row r="5889" spans="1:6" x14ac:dyDescent="0.2">
      <c r="A5889" t="s">
        <v>5998</v>
      </c>
      <c r="B5889" t="s">
        <v>6039</v>
      </c>
      <c r="C5889">
        <v>8</v>
      </c>
      <c r="D5889">
        <v>81</v>
      </c>
      <c r="E5889">
        <v>4</v>
      </c>
      <c r="F5889">
        <v>0</v>
      </c>
    </row>
    <row r="5890" spans="1:6" x14ac:dyDescent="0.2">
      <c r="A5890" t="s">
        <v>5998</v>
      </c>
      <c r="B5890" t="s">
        <v>6040</v>
      </c>
      <c r="C5890">
        <v>1</v>
      </c>
      <c r="D5890">
        <v>66</v>
      </c>
      <c r="E5890">
        <v>0</v>
      </c>
      <c r="F5890">
        <v>0</v>
      </c>
    </row>
    <row r="5891" spans="1:6" x14ac:dyDescent="0.2">
      <c r="A5891" t="s">
        <v>5998</v>
      </c>
      <c r="B5891" t="s">
        <v>6041</v>
      </c>
      <c r="C5891">
        <v>21</v>
      </c>
      <c r="D5891">
        <v>75</v>
      </c>
      <c r="E5891">
        <v>42</v>
      </c>
      <c r="F5891">
        <v>0</v>
      </c>
    </row>
    <row r="5892" spans="1:6" x14ac:dyDescent="0.2">
      <c r="A5892" t="s">
        <v>5998</v>
      </c>
      <c r="B5892" t="s">
        <v>6042</v>
      </c>
      <c r="C5892">
        <v>22</v>
      </c>
      <c r="D5892">
        <v>82</v>
      </c>
      <c r="E5892">
        <v>31</v>
      </c>
      <c r="F5892">
        <v>0</v>
      </c>
    </row>
    <row r="5893" spans="1:6" x14ac:dyDescent="0.2">
      <c r="A5893" t="s">
        <v>5998</v>
      </c>
      <c r="B5893" t="s">
        <v>6043</v>
      </c>
      <c r="C5893">
        <v>3</v>
      </c>
      <c r="D5893">
        <v>77</v>
      </c>
      <c r="E5893">
        <v>0</v>
      </c>
      <c r="F5893">
        <v>0</v>
      </c>
    </row>
    <row r="5894" spans="1:6" x14ac:dyDescent="0.2">
      <c r="A5894" t="s">
        <v>5998</v>
      </c>
      <c r="B5894" t="s">
        <v>6044</v>
      </c>
      <c r="C5894">
        <v>3</v>
      </c>
      <c r="D5894">
        <v>79</v>
      </c>
      <c r="E5894">
        <v>0</v>
      </c>
      <c r="F5894">
        <v>0</v>
      </c>
    </row>
    <row r="5895" spans="1:6" x14ac:dyDescent="0.2">
      <c r="A5895" t="s">
        <v>5998</v>
      </c>
      <c r="B5895" t="s">
        <v>6045</v>
      </c>
      <c r="C5895">
        <v>63</v>
      </c>
      <c r="D5895">
        <v>85</v>
      </c>
      <c r="E5895">
        <v>28</v>
      </c>
      <c r="F5895">
        <v>0</v>
      </c>
    </row>
    <row r="5896" spans="1:6" x14ac:dyDescent="0.2">
      <c r="A5896" t="s">
        <v>5998</v>
      </c>
      <c r="B5896" t="s">
        <v>6046</v>
      </c>
      <c r="C5896">
        <v>20</v>
      </c>
      <c r="D5896">
        <v>54</v>
      </c>
      <c r="E5896">
        <v>0</v>
      </c>
      <c r="F5896">
        <v>0</v>
      </c>
    </row>
    <row r="5897" spans="1:6" x14ac:dyDescent="0.2">
      <c r="A5897" t="s">
        <v>5998</v>
      </c>
      <c r="B5897" t="s">
        <v>6047</v>
      </c>
      <c r="C5897">
        <v>41</v>
      </c>
      <c r="D5897">
        <v>82</v>
      </c>
      <c r="E5897">
        <v>12</v>
      </c>
      <c r="F5897">
        <v>0</v>
      </c>
    </row>
    <row r="5898" spans="1:6" x14ac:dyDescent="0.2">
      <c r="A5898" t="s">
        <v>5998</v>
      </c>
      <c r="B5898" t="s">
        <v>6048</v>
      </c>
      <c r="C5898">
        <v>94</v>
      </c>
      <c r="D5898">
        <v>89</v>
      </c>
      <c r="E5898">
        <v>20</v>
      </c>
      <c r="F5898">
        <v>0</v>
      </c>
    </row>
    <row r="5899" spans="1:6" x14ac:dyDescent="0.2">
      <c r="A5899" t="s">
        <v>5998</v>
      </c>
      <c r="B5899" t="s">
        <v>6049</v>
      </c>
      <c r="C5899">
        <v>14</v>
      </c>
      <c r="D5899">
        <v>71</v>
      </c>
      <c r="E5899">
        <v>8</v>
      </c>
      <c r="F5899">
        <v>0</v>
      </c>
    </row>
    <row r="5900" spans="1:6" x14ac:dyDescent="0.2">
      <c r="A5900" t="s">
        <v>5998</v>
      </c>
      <c r="B5900" t="s">
        <v>6050</v>
      </c>
      <c r="C5900">
        <v>85</v>
      </c>
      <c r="D5900">
        <v>90</v>
      </c>
      <c r="E5900">
        <v>8</v>
      </c>
      <c r="F5900">
        <v>0</v>
      </c>
    </row>
    <row r="5901" spans="1:6" x14ac:dyDescent="0.2">
      <c r="A5901" t="s">
        <v>5998</v>
      </c>
      <c r="B5901" t="s">
        <v>6051</v>
      </c>
      <c r="C5901">
        <v>20</v>
      </c>
      <c r="D5901">
        <v>91</v>
      </c>
      <c r="E5901">
        <v>39</v>
      </c>
      <c r="F5901">
        <v>0</v>
      </c>
    </row>
    <row r="5902" spans="1:6" x14ac:dyDescent="0.2">
      <c r="A5902" t="s">
        <v>5998</v>
      </c>
      <c r="B5902" t="s">
        <v>6052</v>
      </c>
      <c r="C5902">
        <v>207</v>
      </c>
      <c r="D5902">
        <v>90</v>
      </c>
      <c r="E5902">
        <v>8</v>
      </c>
      <c r="F5902">
        <v>0</v>
      </c>
    </row>
    <row r="5903" spans="1:6" x14ac:dyDescent="0.2">
      <c r="A5903" t="s">
        <v>5998</v>
      </c>
      <c r="B5903" t="s">
        <v>6053</v>
      </c>
      <c r="C5903">
        <v>66</v>
      </c>
      <c r="D5903">
        <v>89</v>
      </c>
      <c r="E5903">
        <v>16</v>
      </c>
      <c r="F5903">
        <v>0</v>
      </c>
    </row>
    <row r="5904" spans="1:6" x14ac:dyDescent="0.2">
      <c r="A5904" t="s">
        <v>5998</v>
      </c>
      <c r="B5904" t="s">
        <v>6054</v>
      </c>
      <c r="C5904">
        <v>19</v>
      </c>
      <c r="D5904">
        <v>68</v>
      </c>
      <c r="E5904">
        <v>12</v>
      </c>
      <c r="F5904">
        <v>0</v>
      </c>
    </row>
    <row r="5905" spans="1:6" x14ac:dyDescent="0.2">
      <c r="A5905" t="s">
        <v>5998</v>
      </c>
      <c r="B5905" t="s">
        <v>6055</v>
      </c>
      <c r="C5905">
        <v>6</v>
      </c>
      <c r="D5905">
        <v>43</v>
      </c>
      <c r="E5905">
        <v>4</v>
      </c>
      <c r="F5905">
        <v>0</v>
      </c>
    </row>
    <row r="5906" spans="1:6" x14ac:dyDescent="0.2">
      <c r="A5906" t="s">
        <v>5998</v>
      </c>
      <c r="B5906" t="s">
        <v>6056</v>
      </c>
      <c r="C5906">
        <v>77</v>
      </c>
      <c r="D5906">
        <v>90</v>
      </c>
      <c r="E5906">
        <v>8</v>
      </c>
      <c r="F5906">
        <v>0</v>
      </c>
    </row>
    <row r="5907" spans="1:6" x14ac:dyDescent="0.2">
      <c r="A5907" t="s">
        <v>5998</v>
      </c>
      <c r="B5907" t="s">
        <v>6057</v>
      </c>
      <c r="C5907">
        <v>3</v>
      </c>
      <c r="D5907">
        <v>52</v>
      </c>
      <c r="E5907">
        <v>4</v>
      </c>
      <c r="F5907">
        <v>0</v>
      </c>
    </row>
    <row r="5908" spans="1:6" x14ac:dyDescent="0.2">
      <c r="A5908" t="s">
        <v>5998</v>
      </c>
      <c r="B5908" t="s">
        <v>6058</v>
      </c>
      <c r="C5908">
        <v>3</v>
      </c>
      <c r="D5908">
        <v>45</v>
      </c>
      <c r="E5908">
        <v>4</v>
      </c>
      <c r="F5908">
        <v>0</v>
      </c>
    </row>
    <row r="5909" spans="1:6" x14ac:dyDescent="0.2">
      <c r="A5909" t="s">
        <v>5998</v>
      </c>
      <c r="B5909" t="s">
        <v>6059</v>
      </c>
      <c r="C5909">
        <v>54</v>
      </c>
      <c r="D5909">
        <v>89</v>
      </c>
      <c r="E5909">
        <v>8</v>
      </c>
      <c r="F5909">
        <v>0</v>
      </c>
    </row>
    <row r="5910" spans="1:6" x14ac:dyDescent="0.2">
      <c r="A5910" t="s">
        <v>5998</v>
      </c>
      <c r="B5910" t="s">
        <v>2550</v>
      </c>
      <c r="C5910">
        <v>63</v>
      </c>
      <c r="D5910">
        <v>90</v>
      </c>
      <c r="E5910">
        <v>8</v>
      </c>
      <c r="F5910">
        <v>0</v>
      </c>
    </row>
    <row r="5911" spans="1:6" x14ac:dyDescent="0.2">
      <c r="A5911" t="s">
        <v>5998</v>
      </c>
      <c r="B5911" t="s">
        <v>6060</v>
      </c>
      <c r="C5911">
        <v>1</v>
      </c>
      <c r="D5911">
        <v>78</v>
      </c>
      <c r="E5911">
        <v>0</v>
      </c>
      <c r="F5911">
        <v>0</v>
      </c>
    </row>
    <row r="5912" spans="1:6" x14ac:dyDescent="0.2">
      <c r="A5912" t="s">
        <v>6061</v>
      </c>
      <c r="B5912" t="s">
        <v>6062</v>
      </c>
      <c r="C5912">
        <v>2</v>
      </c>
      <c r="D5912">
        <v>79</v>
      </c>
      <c r="E5912">
        <v>0</v>
      </c>
      <c r="F5912">
        <v>0</v>
      </c>
    </row>
    <row r="5913" spans="1:6" x14ac:dyDescent="0.2">
      <c r="A5913" t="s">
        <v>6061</v>
      </c>
      <c r="B5913" t="s">
        <v>6063</v>
      </c>
      <c r="C5913">
        <v>3</v>
      </c>
      <c r="D5913">
        <v>54</v>
      </c>
      <c r="E5913">
        <v>0</v>
      </c>
      <c r="F5913">
        <v>0</v>
      </c>
    </row>
    <row r="5914" spans="1:6" x14ac:dyDescent="0.2">
      <c r="A5914" t="s">
        <v>6061</v>
      </c>
      <c r="B5914" t="s">
        <v>6064</v>
      </c>
      <c r="C5914">
        <v>3</v>
      </c>
      <c r="D5914">
        <v>67</v>
      </c>
      <c r="E5914">
        <v>4</v>
      </c>
      <c r="F5914">
        <v>0</v>
      </c>
    </row>
    <row r="5915" spans="1:6" x14ac:dyDescent="0.2">
      <c r="A5915" t="s">
        <v>6061</v>
      </c>
      <c r="B5915" t="s">
        <v>6065</v>
      </c>
      <c r="C5915">
        <v>5</v>
      </c>
      <c r="D5915">
        <v>73</v>
      </c>
      <c r="E5915">
        <v>0</v>
      </c>
      <c r="F5915">
        <v>0</v>
      </c>
    </row>
    <row r="5916" spans="1:6" x14ac:dyDescent="0.2">
      <c r="A5916" t="s">
        <v>6061</v>
      </c>
      <c r="B5916" t="s">
        <v>6066</v>
      </c>
      <c r="C5916">
        <v>3</v>
      </c>
      <c r="D5916">
        <v>71</v>
      </c>
      <c r="E5916">
        <v>0</v>
      </c>
      <c r="F5916">
        <v>0</v>
      </c>
    </row>
    <row r="5917" spans="1:6" x14ac:dyDescent="0.2">
      <c r="A5917" t="s">
        <v>6061</v>
      </c>
      <c r="B5917" t="s">
        <v>6067</v>
      </c>
      <c r="C5917">
        <v>16</v>
      </c>
      <c r="D5917">
        <v>75</v>
      </c>
      <c r="E5917">
        <v>46</v>
      </c>
      <c r="F5917">
        <v>0</v>
      </c>
    </row>
    <row r="5918" spans="1:6" x14ac:dyDescent="0.2">
      <c r="A5918" t="s">
        <v>6068</v>
      </c>
      <c r="B5918" t="s">
        <v>6069</v>
      </c>
      <c r="C5918">
        <v>14</v>
      </c>
      <c r="D5918">
        <v>74</v>
      </c>
      <c r="E5918">
        <v>4</v>
      </c>
      <c r="F5918">
        <v>0</v>
      </c>
    </row>
    <row r="5919" spans="1:6" x14ac:dyDescent="0.2">
      <c r="A5919" t="s">
        <v>6068</v>
      </c>
      <c r="B5919" t="s">
        <v>6070</v>
      </c>
      <c r="C5919">
        <v>4</v>
      </c>
      <c r="D5919">
        <v>75</v>
      </c>
      <c r="E5919">
        <v>4</v>
      </c>
      <c r="F5919">
        <v>0</v>
      </c>
    </row>
    <row r="5920" spans="1:6" x14ac:dyDescent="0.2">
      <c r="A5920" t="s">
        <v>6068</v>
      </c>
      <c r="B5920" t="s">
        <v>6071</v>
      </c>
      <c r="C5920">
        <v>3</v>
      </c>
      <c r="D5920">
        <v>61</v>
      </c>
      <c r="E5920">
        <v>0</v>
      </c>
      <c r="F5920">
        <v>0</v>
      </c>
    </row>
    <row r="5921" spans="1:6" x14ac:dyDescent="0.2">
      <c r="A5921" t="s">
        <v>6068</v>
      </c>
      <c r="B5921" t="s">
        <v>6072</v>
      </c>
      <c r="C5921">
        <v>3</v>
      </c>
      <c r="D5921">
        <v>59</v>
      </c>
      <c r="E5921">
        <v>0</v>
      </c>
      <c r="F5921">
        <v>0</v>
      </c>
    </row>
    <row r="5922" spans="1:6" x14ac:dyDescent="0.2">
      <c r="A5922" t="s">
        <v>6068</v>
      </c>
      <c r="B5922" t="s">
        <v>6073</v>
      </c>
      <c r="C5922">
        <v>46</v>
      </c>
      <c r="D5922">
        <v>91</v>
      </c>
      <c r="E5922">
        <v>57</v>
      </c>
      <c r="F5922">
        <v>0</v>
      </c>
    </row>
    <row r="5923" spans="1:6" x14ac:dyDescent="0.2">
      <c r="A5923" t="s">
        <v>6068</v>
      </c>
      <c r="B5923" t="s">
        <v>6074</v>
      </c>
      <c r="C5923">
        <v>17</v>
      </c>
      <c r="D5923">
        <v>86</v>
      </c>
      <c r="E5923">
        <v>12</v>
      </c>
      <c r="F5923">
        <v>0</v>
      </c>
    </row>
    <row r="5924" spans="1:6" x14ac:dyDescent="0.2">
      <c r="A5924" t="s">
        <v>6068</v>
      </c>
      <c r="B5924" t="s">
        <v>6075</v>
      </c>
      <c r="C5924">
        <v>15</v>
      </c>
      <c r="D5924">
        <v>78</v>
      </c>
      <c r="E5924">
        <v>12</v>
      </c>
      <c r="F5924">
        <v>0</v>
      </c>
    </row>
    <row r="5925" spans="1:6" x14ac:dyDescent="0.2">
      <c r="A5925" t="s">
        <v>6068</v>
      </c>
      <c r="B5925" t="s">
        <v>6076</v>
      </c>
      <c r="C5925">
        <v>14</v>
      </c>
      <c r="D5925">
        <v>91</v>
      </c>
      <c r="E5925">
        <v>4</v>
      </c>
      <c r="F5925">
        <v>0</v>
      </c>
    </row>
    <row r="5926" spans="1:6" x14ac:dyDescent="0.2">
      <c r="A5926" t="s">
        <v>6068</v>
      </c>
      <c r="B5926" t="s">
        <v>6077</v>
      </c>
      <c r="C5926">
        <v>3</v>
      </c>
      <c r="D5926">
        <v>72</v>
      </c>
      <c r="E5926">
        <v>0</v>
      </c>
      <c r="F5926">
        <v>0</v>
      </c>
    </row>
    <row r="5927" spans="1:6" x14ac:dyDescent="0.2">
      <c r="A5927" t="s">
        <v>6068</v>
      </c>
      <c r="B5927" t="s">
        <v>6078</v>
      </c>
      <c r="C5927">
        <v>3</v>
      </c>
      <c r="D5927">
        <v>70</v>
      </c>
      <c r="E5927">
        <v>0</v>
      </c>
      <c r="F5927">
        <v>0</v>
      </c>
    </row>
    <row r="5928" spans="1:6" x14ac:dyDescent="0.2">
      <c r="A5928" t="s">
        <v>6068</v>
      </c>
      <c r="B5928" t="s">
        <v>6079</v>
      </c>
      <c r="C5928">
        <v>15</v>
      </c>
      <c r="D5928">
        <v>75</v>
      </c>
      <c r="E5928">
        <v>8</v>
      </c>
      <c r="F5928">
        <v>0</v>
      </c>
    </row>
    <row r="5929" spans="1:6" x14ac:dyDescent="0.2">
      <c r="A5929" t="s">
        <v>6068</v>
      </c>
      <c r="B5929" t="s">
        <v>6080</v>
      </c>
      <c r="C5929">
        <v>3</v>
      </c>
      <c r="D5929">
        <v>73</v>
      </c>
      <c r="E5929">
        <v>0</v>
      </c>
      <c r="F5929">
        <v>0</v>
      </c>
    </row>
    <row r="5930" spans="1:6" x14ac:dyDescent="0.2">
      <c r="A5930" t="s">
        <v>6068</v>
      </c>
      <c r="B5930" t="s">
        <v>6081</v>
      </c>
      <c r="C5930">
        <v>19</v>
      </c>
      <c r="D5930">
        <v>104</v>
      </c>
      <c r="E5930">
        <v>8</v>
      </c>
      <c r="F5930">
        <v>0</v>
      </c>
    </row>
    <row r="5931" spans="1:6" x14ac:dyDescent="0.2">
      <c r="A5931" t="s">
        <v>6068</v>
      </c>
      <c r="B5931" t="s">
        <v>6082</v>
      </c>
      <c r="C5931">
        <v>88</v>
      </c>
      <c r="D5931">
        <v>88</v>
      </c>
      <c r="E5931">
        <v>8</v>
      </c>
      <c r="F5931">
        <v>0</v>
      </c>
    </row>
    <row r="5932" spans="1:6" x14ac:dyDescent="0.2">
      <c r="A5932" t="s">
        <v>6068</v>
      </c>
      <c r="B5932" t="s">
        <v>6083</v>
      </c>
      <c r="C5932">
        <v>33</v>
      </c>
      <c r="D5932">
        <v>86</v>
      </c>
      <c r="E5932">
        <v>8</v>
      </c>
      <c r="F5932">
        <v>0</v>
      </c>
    </row>
    <row r="5933" spans="1:6" x14ac:dyDescent="0.2">
      <c r="A5933" t="s">
        <v>6068</v>
      </c>
      <c r="B5933" t="s">
        <v>6084</v>
      </c>
      <c r="C5933">
        <v>52</v>
      </c>
      <c r="D5933">
        <v>81</v>
      </c>
      <c r="E5933">
        <v>8</v>
      </c>
      <c r="F5933">
        <v>0</v>
      </c>
    </row>
    <row r="5934" spans="1:6" x14ac:dyDescent="0.2">
      <c r="A5934" t="s">
        <v>6068</v>
      </c>
      <c r="B5934" t="s">
        <v>6085</v>
      </c>
      <c r="C5934">
        <v>16</v>
      </c>
      <c r="D5934">
        <v>72</v>
      </c>
      <c r="E5934">
        <v>32</v>
      </c>
      <c r="F5934">
        <v>0</v>
      </c>
    </row>
    <row r="5935" spans="1:6" x14ac:dyDescent="0.2">
      <c r="A5935" t="s">
        <v>6068</v>
      </c>
      <c r="B5935" t="s">
        <v>6086</v>
      </c>
      <c r="C5935">
        <v>1</v>
      </c>
      <c r="D5935">
        <v>39</v>
      </c>
      <c r="E5935">
        <v>0</v>
      </c>
      <c r="F5935">
        <v>0</v>
      </c>
    </row>
    <row r="5936" spans="1:6" x14ac:dyDescent="0.2">
      <c r="A5936" t="s">
        <v>6087</v>
      </c>
      <c r="B5936" t="s">
        <v>6088</v>
      </c>
      <c r="C5936">
        <v>3</v>
      </c>
      <c r="D5936">
        <v>46</v>
      </c>
      <c r="E5936">
        <v>0</v>
      </c>
      <c r="F5936">
        <v>0</v>
      </c>
    </row>
    <row r="5937" spans="1:6" x14ac:dyDescent="0.2">
      <c r="A5937" t="s">
        <v>6087</v>
      </c>
      <c r="B5937" t="s">
        <v>6089</v>
      </c>
      <c r="C5937">
        <v>3</v>
      </c>
      <c r="D5937">
        <v>52</v>
      </c>
      <c r="E5937">
        <v>0</v>
      </c>
      <c r="F5937">
        <v>0</v>
      </c>
    </row>
    <row r="5938" spans="1:6" x14ac:dyDescent="0.2">
      <c r="A5938" t="s">
        <v>6087</v>
      </c>
      <c r="B5938" t="s">
        <v>6090</v>
      </c>
      <c r="C5938">
        <v>10</v>
      </c>
      <c r="D5938">
        <v>85</v>
      </c>
      <c r="E5938">
        <v>4</v>
      </c>
      <c r="F5938">
        <v>0</v>
      </c>
    </row>
    <row r="5939" spans="1:6" x14ac:dyDescent="0.2">
      <c r="A5939" t="s">
        <v>6087</v>
      </c>
      <c r="B5939" t="s">
        <v>6091</v>
      </c>
      <c r="C5939">
        <v>35</v>
      </c>
      <c r="D5939">
        <v>90</v>
      </c>
      <c r="E5939">
        <v>4</v>
      </c>
      <c r="F5939">
        <v>0</v>
      </c>
    </row>
    <row r="5940" spans="1:6" x14ac:dyDescent="0.2">
      <c r="A5940" t="s">
        <v>6087</v>
      </c>
      <c r="B5940" t="s">
        <v>6092</v>
      </c>
      <c r="C5940">
        <v>31</v>
      </c>
      <c r="D5940">
        <v>78</v>
      </c>
      <c r="E5940">
        <v>20</v>
      </c>
      <c r="F5940">
        <v>0</v>
      </c>
    </row>
    <row r="5941" spans="1:6" x14ac:dyDescent="0.2">
      <c r="A5941" t="s">
        <v>6087</v>
      </c>
      <c r="B5941" t="s">
        <v>6093</v>
      </c>
      <c r="C5941">
        <v>6</v>
      </c>
      <c r="D5941">
        <v>61</v>
      </c>
      <c r="E5941">
        <v>4</v>
      </c>
      <c r="F5941">
        <v>0</v>
      </c>
    </row>
    <row r="5942" spans="1:6" x14ac:dyDescent="0.2">
      <c r="A5942" t="s">
        <v>6087</v>
      </c>
      <c r="B5942" t="s">
        <v>6094</v>
      </c>
      <c r="C5942">
        <v>15</v>
      </c>
      <c r="D5942">
        <v>70</v>
      </c>
      <c r="E5942">
        <v>16</v>
      </c>
      <c r="F5942">
        <v>0</v>
      </c>
    </row>
    <row r="5943" spans="1:6" x14ac:dyDescent="0.2">
      <c r="A5943" t="s">
        <v>6087</v>
      </c>
      <c r="B5943" t="s">
        <v>6095</v>
      </c>
      <c r="C5943">
        <v>60</v>
      </c>
      <c r="D5943">
        <v>91</v>
      </c>
      <c r="E5943">
        <v>12</v>
      </c>
      <c r="F5943">
        <v>0</v>
      </c>
    </row>
    <row r="5944" spans="1:6" x14ac:dyDescent="0.2">
      <c r="A5944" t="s">
        <v>6087</v>
      </c>
      <c r="B5944" t="s">
        <v>6096</v>
      </c>
      <c r="C5944">
        <v>28</v>
      </c>
      <c r="D5944">
        <v>83</v>
      </c>
      <c r="E5944">
        <v>8</v>
      </c>
      <c r="F5944">
        <v>0</v>
      </c>
    </row>
    <row r="5945" spans="1:6" x14ac:dyDescent="0.2">
      <c r="A5945" t="s">
        <v>6087</v>
      </c>
      <c r="B5945" t="s">
        <v>6097</v>
      </c>
      <c r="C5945">
        <v>14</v>
      </c>
      <c r="D5945">
        <v>76</v>
      </c>
      <c r="E5945">
        <v>8</v>
      </c>
      <c r="F5945">
        <v>0</v>
      </c>
    </row>
    <row r="5946" spans="1:6" x14ac:dyDescent="0.2">
      <c r="A5946" t="s">
        <v>6087</v>
      </c>
      <c r="B5946" t="s">
        <v>6098</v>
      </c>
      <c r="C5946">
        <v>55</v>
      </c>
      <c r="D5946">
        <v>84</v>
      </c>
      <c r="E5946">
        <v>12</v>
      </c>
      <c r="F5946">
        <v>0</v>
      </c>
    </row>
    <row r="5947" spans="1:6" x14ac:dyDescent="0.2">
      <c r="A5947" t="s">
        <v>6087</v>
      </c>
      <c r="B5947" t="s">
        <v>6099</v>
      </c>
      <c r="C5947">
        <v>39</v>
      </c>
      <c r="D5947">
        <v>80</v>
      </c>
      <c r="E5947">
        <v>4</v>
      </c>
      <c r="F5947">
        <v>0</v>
      </c>
    </row>
    <row r="5948" spans="1:6" x14ac:dyDescent="0.2">
      <c r="A5948" t="s">
        <v>6087</v>
      </c>
      <c r="B5948" t="s">
        <v>6100</v>
      </c>
      <c r="C5948">
        <v>9</v>
      </c>
      <c r="D5948">
        <v>76</v>
      </c>
      <c r="E5948">
        <v>4</v>
      </c>
      <c r="F5948">
        <v>0</v>
      </c>
    </row>
    <row r="5949" spans="1:6" x14ac:dyDescent="0.2">
      <c r="A5949" t="s">
        <v>6087</v>
      </c>
      <c r="B5949" t="s">
        <v>6101</v>
      </c>
      <c r="C5949">
        <v>30</v>
      </c>
      <c r="D5949">
        <v>87</v>
      </c>
      <c r="E5949">
        <v>9</v>
      </c>
      <c r="F5949">
        <v>0</v>
      </c>
    </row>
    <row r="5950" spans="1:6" x14ac:dyDescent="0.2">
      <c r="A5950" t="s">
        <v>6087</v>
      </c>
      <c r="B5950" t="s">
        <v>6102</v>
      </c>
      <c r="C5950">
        <v>35</v>
      </c>
      <c r="D5950">
        <v>81</v>
      </c>
      <c r="E5950">
        <v>8</v>
      </c>
      <c r="F5950">
        <v>0</v>
      </c>
    </row>
    <row r="5951" spans="1:6" x14ac:dyDescent="0.2">
      <c r="A5951" t="s">
        <v>6103</v>
      </c>
      <c r="B5951" t="s">
        <v>6104</v>
      </c>
      <c r="C5951">
        <v>3</v>
      </c>
      <c r="D5951">
        <v>59</v>
      </c>
      <c r="E5951">
        <v>0</v>
      </c>
      <c r="F5951">
        <v>0</v>
      </c>
    </row>
    <row r="5952" spans="1:6" x14ac:dyDescent="0.2">
      <c r="A5952" t="s">
        <v>6103</v>
      </c>
      <c r="B5952" t="s">
        <v>6105</v>
      </c>
      <c r="C5952">
        <v>5</v>
      </c>
      <c r="D5952">
        <v>41</v>
      </c>
      <c r="E5952">
        <v>8</v>
      </c>
      <c r="F5952">
        <v>0</v>
      </c>
    </row>
    <row r="5953" spans="1:6" x14ac:dyDescent="0.2">
      <c r="A5953" t="s">
        <v>6103</v>
      </c>
      <c r="B5953" t="s">
        <v>6106</v>
      </c>
      <c r="C5953">
        <v>3</v>
      </c>
      <c r="D5953">
        <v>86</v>
      </c>
      <c r="E5953">
        <v>4</v>
      </c>
      <c r="F5953">
        <v>0</v>
      </c>
    </row>
    <row r="5954" spans="1:6" x14ac:dyDescent="0.2">
      <c r="A5954" t="s">
        <v>6103</v>
      </c>
      <c r="B5954" t="s">
        <v>6107</v>
      </c>
      <c r="C5954">
        <v>4</v>
      </c>
      <c r="D5954">
        <v>60</v>
      </c>
      <c r="E5954">
        <v>0</v>
      </c>
      <c r="F5954">
        <v>0</v>
      </c>
    </row>
    <row r="5955" spans="1:6" x14ac:dyDescent="0.2">
      <c r="A5955" t="s">
        <v>6103</v>
      </c>
      <c r="B5955" t="s">
        <v>6108</v>
      </c>
      <c r="C5955">
        <v>4</v>
      </c>
      <c r="D5955">
        <v>43</v>
      </c>
      <c r="E5955">
        <v>0</v>
      </c>
      <c r="F5955">
        <v>0</v>
      </c>
    </row>
    <row r="5956" spans="1:6" x14ac:dyDescent="0.2">
      <c r="A5956" t="s">
        <v>6103</v>
      </c>
      <c r="B5956" t="s">
        <v>6109</v>
      </c>
      <c r="C5956">
        <v>6</v>
      </c>
      <c r="D5956">
        <v>52</v>
      </c>
      <c r="E5956">
        <v>4</v>
      </c>
      <c r="F5956">
        <v>0</v>
      </c>
    </row>
    <row r="5957" spans="1:6" x14ac:dyDescent="0.2">
      <c r="A5957" t="s">
        <v>6103</v>
      </c>
      <c r="B5957" t="s">
        <v>6110</v>
      </c>
      <c r="C5957">
        <v>8</v>
      </c>
      <c r="D5957">
        <v>63</v>
      </c>
      <c r="E5957">
        <v>8</v>
      </c>
      <c r="F5957">
        <v>0</v>
      </c>
    </row>
    <row r="5958" spans="1:6" x14ac:dyDescent="0.2">
      <c r="A5958" t="s">
        <v>6103</v>
      </c>
      <c r="B5958" t="s">
        <v>6111</v>
      </c>
      <c r="C5958">
        <v>5</v>
      </c>
      <c r="D5958">
        <v>82</v>
      </c>
      <c r="E5958">
        <v>0</v>
      </c>
      <c r="F5958">
        <v>0</v>
      </c>
    </row>
    <row r="5959" spans="1:6" x14ac:dyDescent="0.2">
      <c r="A5959" t="s">
        <v>6103</v>
      </c>
      <c r="B5959" t="s">
        <v>6112</v>
      </c>
      <c r="C5959">
        <v>19</v>
      </c>
      <c r="D5959">
        <v>77</v>
      </c>
      <c r="E5959">
        <v>6</v>
      </c>
      <c r="F5959">
        <v>0</v>
      </c>
    </row>
    <row r="5960" spans="1:6" x14ac:dyDescent="0.2">
      <c r="A5960" t="s">
        <v>6103</v>
      </c>
      <c r="B5960" t="s">
        <v>6113</v>
      </c>
      <c r="C5960">
        <v>15</v>
      </c>
      <c r="D5960">
        <v>73</v>
      </c>
      <c r="E5960">
        <v>13</v>
      </c>
      <c r="F5960">
        <v>0</v>
      </c>
    </row>
    <row r="5961" spans="1:6" x14ac:dyDescent="0.2">
      <c r="A5961" t="s">
        <v>6103</v>
      </c>
      <c r="B5961" t="s">
        <v>6114</v>
      </c>
      <c r="C5961">
        <v>17</v>
      </c>
      <c r="D5961">
        <v>115</v>
      </c>
      <c r="E5961">
        <v>8</v>
      </c>
      <c r="F5961">
        <v>0</v>
      </c>
    </row>
    <row r="5962" spans="1:6" x14ac:dyDescent="0.2">
      <c r="A5962" t="s">
        <v>6103</v>
      </c>
      <c r="B5962" t="s">
        <v>6115</v>
      </c>
      <c r="C5962">
        <v>1</v>
      </c>
      <c r="D5962">
        <v>20</v>
      </c>
      <c r="E5962">
        <v>0</v>
      </c>
      <c r="F5962">
        <v>0</v>
      </c>
    </row>
    <row r="5963" spans="1:6" x14ac:dyDescent="0.2">
      <c r="A5963" t="s">
        <v>6103</v>
      </c>
      <c r="B5963" t="s">
        <v>6116</v>
      </c>
      <c r="C5963">
        <v>6</v>
      </c>
      <c r="D5963">
        <v>53</v>
      </c>
      <c r="E5963">
        <v>4</v>
      </c>
      <c r="F5963">
        <v>0</v>
      </c>
    </row>
    <row r="5964" spans="1:6" x14ac:dyDescent="0.2">
      <c r="A5964" t="s">
        <v>6117</v>
      </c>
      <c r="B5964" t="s">
        <v>6118</v>
      </c>
      <c r="C5964">
        <v>27</v>
      </c>
      <c r="D5964">
        <v>90</v>
      </c>
      <c r="E5964">
        <v>36</v>
      </c>
      <c r="F5964">
        <v>0</v>
      </c>
    </row>
    <row r="5965" spans="1:6" x14ac:dyDescent="0.2">
      <c r="A5965" t="s">
        <v>6117</v>
      </c>
      <c r="B5965" t="s">
        <v>6119</v>
      </c>
      <c r="C5965">
        <v>21</v>
      </c>
      <c r="D5965">
        <v>83</v>
      </c>
      <c r="E5965">
        <v>4</v>
      </c>
      <c r="F5965">
        <v>0</v>
      </c>
    </row>
    <row r="5966" spans="1:6" x14ac:dyDescent="0.2">
      <c r="A5966" t="s">
        <v>6117</v>
      </c>
      <c r="B5966" t="s">
        <v>6120</v>
      </c>
      <c r="C5966">
        <v>7</v>
      </c>
      <c r="D5966">
        <v>77</v>
      </c>
      <c r="E5966">
        <v>0</v>
      </c>
      <c r="F5966">
        <v>0</v>
      </c>
    </row>
    <row r="5967" spans="1:6" x14ac:dyDescent="0.2">
      <c r="A5967" t="s">
        <v>6117</v>
      </c>
      <c r="B5967" t="s">
        <v>2550</v>
      </c>
      <c r="C5967">
        <v>100</v>
      </c>
      <c r="D5967">
        <v>86</v>
      </c>
      <c r="E5967">
        <v>8</v>
      </c>
      <c r="F5967">
        <v>0</v>
      </c>
    </row>
    <row r="5968" spans="1:6" x14ac:dyDescent="0.2">
      <c r="A5968" t="s">
        <v>6117</v>
      </c>
      <c r="B5968" t="s">
        <v>6121</v>
      </c>
      <c r="C5968">
        <v>11</v>
      </c>
      <c r="D5968">
        <v>86</v>
      </c>
      <c r="E5968">
        <v>4</v>
      </c>
      <c r="F5968">
        <v>0</v>
      </c>
    </row>
    <row r="5969" spans="1:6" x14ac:dyDescent="0.2">
      <c r="A5969" t="s">
        <v>6117</v>
      </c>
      <c r="B5969" t="s">
        <v>2550</v>
      </c>
      <c r="C5969">
        <v>3</v>
      </c>
      <c r="D5969">
        <v>62</v>
      </c>
      <c r="E5969">
        <v>4</v>
      </c>
      <c r="F5969">
        <v>0</v>
      </c>
    </row>
    <row r="5970" spans="1:6" x14ac:dyDescent="0.2">
      <c r="A5970" t="s">
        <v>6117</v>
      </c>
      <c r="B5970" t="s">
        <v>6122</v>
      </c>
      <c r="C5970">
        <v>3</v>
      </c>
      <c r="D5970">
        <v>74</v>
      </c>
      <c r="E5970">
        <v>8</v>
      </c>
      <c r="F5970">
        <v>0</v>
      </c>
    </row>
    <row r="5971" spans="1:6" x14ac:dyDescent="0.2">
      <c r="A5971" t="s">
        <v>6117</v>
      </c>
      <c r="B5971" t="s">
        <v>6122</v>
      </c>
      <c r="C5971">
        <v>12</v>
      </c>
      <c r="D5971">
        <v>83</v>
      </c>
      <c r="E5971">
        <v>4</v>
      </c>
      <c r="F5971">
        <v>0</v>
      </c>
    </row>
    <row r="5972" spans="1:6" x14ac:dyDescent="0.2">
      <c r="A5972" t="s">
        <v>6117</v>
      </c>
      <c r="B5972" t="s">
        <v>2550</v>
      </c>
      <c r="C5972">
        <v>3</v>
      </c>
      <c r="D5972">
        <v>41</v>
      </c>
      <c r="E5972">
        <v>8</v>
      </c>
      <c r="F5972">
        <v>0</v>
      </c>
    </row>
    <row r="5973" spans="1:6" x14ac:dyDescent="0.2">
      <c r="A5973" t="s">
        <v>6117</v>
      </c>
      <c r="B5973" t="s">
        <v>6123</v>
      </c>
      <c r="C5973">
        <v>13</v>
      </c>
      <c r="D5973">
        <v>87</v>
      </c>
      <c r="E5973">
        <v>12</v>
      </c>
      <c r="F5973">
        <v>0</v>
      </c>
    </row>
    <row r="5974" spans="1:6" x14ac:dyDescent="0.2">
      <c r="A5974" t="s">
        <v>6117</v>
      </c>
      <c r="B5974" t="s">
        <v>6124</v>
      </c>
      <c r="C5974">
        <v>36</v>
      </c>
      <c r="D5974">
        <v>89</v>
      </c>
      <c r="E5974">
        <v>8</v>
      </c>
      <c r="F5974">
        <v>0</v>
      </c>
    </row>
    <row r="5975" spans="1:6" x14ac:dyDescent="0.2">
      <c r="A5975" t="s">
        <v>6117</v>
      </c>
      <c r="B5975" t="s">
        <v>6125</v>
      </c>
      <c r="C5975">
        <v>9</v>
      </c>
      <c r="D5975">
        <v>88</v>
      </c>
      <c r="E5975">
        <v>4</v>
      </c>
      <c r="F5975">
        <v>0</v>
      </c>
    </row>
    <row r="5976" spans="1:6" x14ac:dyDescent="0.2">
      <c r="A5976" t="s">
        <v>6117</v>
      </c>
      <c r="B5976" t="s">
        <v>6126</v>
      </c>
      <c r="C5976">
        <v>50</v>
      </c>
      <c r="D5976">
        <v>92</v>
      </c>
      <c r="E5976">
        <v>8</v>
      </c>
      <c r="F5976">
        <v>0</v>
      </c>
    </row>
    <row r="5977" spans="1:6" x14ac:dyDescent="0.2">
      <c r="A5977" t="s">
        <v>6117</v>
      </c>
      <c r="B5977" t="s">
        <v>6122</v>
      </c>
      <c r="C5977">
        <v>8</v>
      </c>
      <c r="D5977">
        <v>93</v>
      </c>
      <c r="E5977">
        <v>4</v>
      </c>
      <c r="F5977">
        <v>0</v>
      </c>
    </row>
    <row r="5978" spans="1:6" x14ac:dyDescent="0.2">
      <c r="A5978" t="s">
        <v>6117</v>
      </c>
      <c r="B5978" t="s">
        <v>6122</v>
      </c>
      <c r="C5978">
        <v>10</v>
      </c>
      <c r="D5978">
        <v>93</v>
      </c>
      <c r="E5978">
        <v>4</v>
      </c>
      <c r="F5978">
        <v>0</v>
      </c>
    </row>
    <row r="5979" spans="1:6" x14ac:dyDescent="0.2">
      <c r="A5979" t="s">
        <v>6117</v>
      </c>
      <c r="B5979" t="s">
        <v>2550</v>
      </c>
      <c r="C5979">
        <v>3</v>
      </c>
      <c r="D5979">
        <v>41</v>
      </c>
      <c r="E5979">
        <v>8</v>
      </c>
      <c r="F5979">
        <v>0</v>
      </c>
    </row>
    <row r="5980" spans="1:6" x14ac:dyDescent="0.2">
      <c r="A5980" t="s">
        <v>6117</v>
      </c>
      <c r="B5980" t="s">
        <v>6127</v>
      </c>
      <c r="C5980">
        <v>6</v>
      </c>
      <c r="D5980">
        <v>71</v>
      </c>
      <c r="E5980">
        <v>4</v>
      </c>
      <c r="F5980">
        <v>0</v>
      </c>
    </row>
    <row r="5981" spans="1:6" x14ac:dyDescent="0.2">
      <c r="A5981" t="s">
        <v>6117</v>
      </c>
      <c r="B5981" t="s">
        <v>6128</v>
      </c>
      <c r="C5981">
        <v>10</v>
      </c>
      <c r="D5981">
        <v>78</v>
      </c>
      <c r="E5981">
        <v>8</v>
      </c>
      <c r="F5981">
        <v>0</v>
      </c>
    </row>
    <row r="5982" spans="1:6" x14ac:dyDescent="0.2">
      <c r="A5982" t="s">
        <v>6129</v>
      </c>
      <c r="B5982" t="s">
        <v>6130</v>
      </c>
      <c r="C5982">
        <v>7</v>
      </c>
      <c r="D5982">
        <v>77</v>
      </c>
      <c r="E5982">
        <v>0</v>
      </c>
      <c r="F5982">
        <v>0</v>
      </c>
    </row>
    <row r="5983" spans="1:6" x14ac:dyDescent="0.2">
      <c r="A5983" t="s">
        <v>6129</v>
      </c>
      <c r="B5983" t="s">
        <v>6131</v>
      </c>
      <c r="C5983">
        <v>10</v>
      </c>
      <c r="D5983">
        <v>72</v>
      </c>
      <c r="E5983">
        <v>4</v>
      </c>
      <c r="F5983">
        <v>0</v>
      </c>
    </row>
    <row r="5984" spans="1:6" x14ac:dyDescent="0.2">
      <c r="A5984" t="s">
        <v>6129</v>
      </c>
      <c r="B5984" t="s">
        <v>6132</v>
      </c>
      <c r="C5984">
        <v>21</v>
      </c>
      <c r="D5984">
        <v>86</v>
      </c>
      <c r="E5984">
        <v>16</v>
      </c>
      <c r="F5984">
        <v>0</v>
      </c>
    </row>
    <row r="5985" spans="1:6" x14ac:dyDescent="0.2">
      <c r="A5985" t="s">
        <v>6129</v>
      </c>
      <c r="B5985" t="s">
        <v>6133</v>
      </c>
      <c r="C5985">
        <v>4</v>
      </c>
      <c r="D5985">
        <v>53</v>
      </c>
      <c r="E5985">
        <v>0</v>
      </c>
      <c r="F5985">
        <v>0</v>
      </c>
    </row>
    <row r="5986" spans="1:6" x14ac:dyDescent="0.2">
      <c r="A5986" t="s">
        <v>6129</v>
      </c>
      <c r="B5986" t="s">
        <v>6134</v>
      </c>
      <c r="C5986">
        <v>5</v>
      </c>
      <c r="D5986">
        <v>48</v>
      </c>
      <c r="E5986">
        <v>0</v>
      </c>
      <c r="F5986">
        <v>0</v>
      </c>
    </row>
    <row r="5987" spans="1:6" x14ac:dyDescent="0.2">
      <c r="A5987" t="s">
        <v>6129</v>
      </c>
      <c r="B5987" t="s">
        <v>6135</v>
      </c>
      <c r="C5987">
        <v>11</v>
      </c>
      <c r="D5987">
        <v>79</v>
      </c>
      <c r="E5987">
        <v>31</v>
      </c>
      <c r="F5987">
        <v>0</v>
      </c>
    </row>
    <row r="5988" spans="1:6" x14ac:dyDescent="0.2">
      <c r="A5988" t="s">
        <v>6136</v>
      </c>
      <c r="B5988" t="s">
        <v>6137</v>
      </c>
      <c r="C5988">
        <v>3</v>
      </c>
      <c r="D5988">
        <v>63</v>
      </c>
      <c r="E5988">
        <v>4</v>
      </c>
      <c r="F5988">
        <v>0</v>
      </c>
    </row>
    <row r="5989" spans="1:6" x14ac:dyDescent="0.2">
      <c r="A5989" t="s">
        <v>6136</v>
      </c>
      <c r="B5989" t="s">
        <v>6138</v>
      </c>
      <c r="C5989">
        <v>5</v>
      </c>
      <c r="D5989">
        <v>60</v>
      </c>
      <c r="E5989">
        <v>8</v>
      </c>
      <c r="F5989">
        <v>0</v>
      </c>
    </row>
    <row r="5990" spans="1:6" x14ac:dyDescent="0.2">
      <c r="A5990" t="s">
        <v>6136</v>
      </c>
      <c r="B5990" t="s">
        <v>6139</v>
      </c>
      <c r="C5990">
        <v>13</v>
      </c>
      <c r="D5990">
        <v>84</v>
      </c>
      <c r="E5990">
        <v>20</v>
      </c>
      <c r="F5990">
        <v>0</v>
      </c>
    </row>
    <row r="5991" spans="1:6" x14ac:dyDescent="0.2">
      <c r="A5991" t="s">
        <v>6136</v>
      </c>
      <c r="B5991" t="s">
        <v>6140</v>
      </c>
      <c r="C5991">
        <v>3</v>
      </c>
      <c r="D5991">
        <v>41</v>
      </c>
      <c r="E5991">
        <v>12</v>
      </c>
      <c r="F5991">
        <v>0</v>
      </c>
    </row>
    <row r="5992" spans="1:6" x14ac:dyDescent="0.2">
      <c r="A5992" t="s">
        <v>6136</v>
      </c>
      <c r="B5992" t="s">
        <v>6141</v>
      </c>
      <c r="C5992">
        <v>10</v>
      </c>
      <c r="D5992">
        <v>73</v>
      </c>
      <c r="E5992">
        <v>12</v>
      </c>
      <c r="F5992">
        <v>0</v>
      </c>
    </row>
    <row r="5993" spans="1:6" x14ac:dyDescent="0.2">
      <c r="A5993" t="s">
        <v>6136</v>
      </c>
      <c r="B5993" t="s">
        <v>6142</v>
      </c>
      <c r="C5993">
        <v>96</v>
      </c>
      <c r="D5993">
        <v>90</v>
      </c>
      <c r="E5993">
        <v>20</v>
      </c>
      <c r="F5993">
        <v>0</v>
      </c>
    </row>
    <row r="5994" spans="1:6" x14ac:dyDescent="0.2">
      <c r="A5994" t="s">
        <v>6136</v>
      </c>
      <c r="B5994" t="s">
        <v>6143</v>
      </c>
      <c r="C5994">
        <v>6</v>
      </c>
      <c r="D5994">
        <v>72</v>
      </c>
      <c r="E5994">
        <v>8</v>
      </c>
      <c r="F5994">
        <v>0</v>
      </c>
    </row>
    <row r="5995" spans="1:6" x14ac:dyDescent="0.2">
      <c r="A5995" t="s">
        <v>6136</v>
      </c>
      <c r="B5995" t="s">
        <v>6144</v>
      </c>
      <c r="C5995">
        <v>8</v>
      </c>
      <c r="D5995">
        <v>70</v>
      </c>
      <c r="E5995">
        <v>26</v>
      </c>
      <c r="F5995">
        <v>0</v>
      </c>
    </row>
    <row r="5996" spans="1:6" x14ac:dyDescent="0.2">
      <c r="A5996" t="s">
        <v>6136</v>
      </c>
      <c r="B5996" t="s">
        <v>6145</v>
      </c>
      <c r="C5996">
        <v>7</v>
      </c>
      <c r="D5996">
        <v>76</v>
      </c>
      <c r="E5996">
        <v>30</v>
      </c>
      <c r="F5996">
        <v>0</v>
      </c>
    </row>
    <row r="5997" spans="1:6" x14ac:dyDescent="0.2">
      <c r="A5997" t="s">
        <v>6136</v>
      </c>
      <c r="B5997" t="s">
        <v>6146</v>
      </c>
      <c r="C5997">
        <v>193</v>
      </c>
      <c r="D5997">
        <v>47</v>
      </c>
      <c r="E5997">
        <v>0</v>
      </c>
      <c r="F5997">
        <v>0</v>
      </c>
    </row>
    <row r="5998" spans="1:6" x14ac:dyDescent="0.2">
      <c r="A5998" t="s">
        <v>6136</v>
      </c>
      <c r="B5998" t="s">
        <v>6147</v>
      </c>
      <c r="C5998">
        <v>194</v>
      </c>
      <c r="D5998">
        <v>50</v>
      </c>
      <c r="E5998">
        <v>0</v>
      </c>
      <c r="F5998">
        <v>0</v>
      </c>
    </row>
    <row r="5999" spans="1:6" x14ac:dyDescent="0.2">
      <c r="A5999" t="s">
        <v>6136</v>
      </c>
      <c r="B5999" t="s">
        <v>6148</v>
      </c>
      <c r="C5999">
        <v>194</v>
      </c>
      <c r="D5999">
        <v>48</v>
      </c>
      <c r="E5999">
        <v>0</v>
      </c>
      <c r="F5999">
        <v>0</v>
      </c>
    </row>
    <row r="6000" spans="1:6" x14ac:dyDescent="0.2">
      <c r="A6000" t="s">
        <v>6149</v>
      </c>
      <c r="B6000" t="s">
        <v>6150</v>
      </c>
      <c r="C6000">
        <v>11</v>
      </c>
      <c r="D6000">
        <v>85</v>
      </c>
      <c r="E6000">
        <v>4</v>
      </c>
      <c r="F6000">
        <v>0</v>
      </c>
    </row>
    <row r="6001" spans="1:6" x14ac:dyDescent="0.2">
      <c r="A6001" t="s">
        <v>6149</v>
      </c>
      <c r="B6001" t="s">
        <v>6151</v>
      </c>
      <c r="C6001">
        <v>12</v>
      </c>
      <c r="D6001">
        <v>84</v>
      </c>
      <c r="E6001">
        <v>18</v>
      </c>
      <c r="F6001">
        <v>0</v>
      </c>
    </row>
    <row r="6002" spans="1:6" x14ac:dyDescent="0.2">
      <c r="A6002" t="s">
        <v>6149</v>
      </c>
      <c r="B6002" t="s">
        <v>6152</v>
      </c>
      <c r="C6002">
        <v>9</v>
      </c>
      <c r="D6002">
        <v>78</v>
      </c>
      <c r="E6002">
        <v>8</v>
      </c>
      <c r="F6002">
        <v>0</v>
      </c>
    </row>
    <row r="6003" spans="1:6" x14ac:dyDescent="0.2">
      <c r="A6003" t="s">
        <v>6149</v>
      </c>
      <c r="B6003" t="s">
        <v>6153</v>
      </c>
      <c r="C6003">
        <v>24</v>
      </c>
      <c r="D6003">
        <v>75</v>
      </c>
      <c r="E6003">
        <v>17</v>
      </c>
      <c r="F6003">
        <v>0</v>
      </c>
    </row>
    <row r="6004" spans="1:6" x14ac:dyDescent="0.2">
      <c r="A6004" t="s">
        <v>6154</v>
      </c>
      <c r="B6004" t="s">
        <v>6155</v>
      </c>
      <c r="C6004">
        <v>5</v>
      </c>
      <c r="D6004">
        <v>84</v>
      </c>
      <c r="E6004">
        <v>8</v>
      </c>
      <c r="F6004">
        <v>0</v>
      </c>
    </row>
    <row r="6005" spans="1:6" x14ac:dyDescent="0.2">
      <c r="A6005" t="s">
        <v>6154</v>
      </c>
      <c r="B6005" t="s">
        <v>6156</v>
      </c>
      <c r="C6005">
        <v>12</v>
      </c>
      <c r="D6005">
        <v>75</v>
      </c>
      <c r="E6005">
        <v>12</v>
      </c>
      <c r="F6005">
        <v>0</v>
      </c>
    </row>
    <row r="6006" spans="1:6" x14ac:dyDescent="0.2">
      <c r="A6006" t="s">
        <v>6154</v>
      </c>
      <c r="B6006" t="s">
        <v>6157</v>
      </c>
      <c r="C6006">
        <v>11</v>
      </c>
      <c r="D6006">
        <v>78</v>
      </c>
      <c r="E6006">
        <v>12</v>
      </c>
      <c r="F6006">
        <v>0</v>
      </c>
    </row>
    <row r="6007" spans="1:6" x14ac:dyDescent="0.2">
      <c r="A6007" t="s">
        <v>6154</v>
      </c>
      <c r="B6007" t="s">
        <v>2550</v>
      </c>
      <c r="C6007">
        <v>53</v>
      </c>
      <c r="D6007">
        <v>94</v>
      </c>
      <c r="E6007">
        <v>12</v>
      </c>
      <c r="F6007">
        <v>0</v>
      </c>
    </row>
    <row r="6008" spans="1:6" x14ac:dyDescent="0.2">
      <c r="A6008" t="s">
        <v>6154</v>
      </c>
      <c r="B6008" t="s">
        <v>6158</v>
      </c>
      <c r="C6008">
        <v>2</v>
      </c>
      <c r="D6008">
        <v>86</v>
      </c>
      <c r="E6008">
        <v>4</v>
      </c>
      <c r="F6008">
        <v>0</v>
      </c>
    </row>
    <row r="6009" spans="1:6" x14ac:dyDescent="0.2">
      <c r="A6009" t="s">
        <v>6154</v>
      </c>
      <c r="B6009" t="s">
        <v>6159</v>
      </c>
      <c r="C6009">
        <v>13</v>
      </c>
      <c r="D6009">
        <v>80</v>
      </c>
      <c r="E6009">
        <v>12</v>
      </c>
      <c r="F6009">
        <v>0</v>
      </c>
    </row>
    <row r="6010" spans="1:6" x14ac:dyDescent="0.2">
      <c r="A6010" t="s">
        <v>6154</v>
      </c>
      <c r="B6010" t="s">
        <v>6160</v>
      </c>
      <c r="C6010">
        <v>4</v>
      </c>
      <c r="D6010">
        <v>61</v>
      </c>
      <c r="E6010">
        <v>4</v>
      </c>
      <c r="F6010">
        <v>0</v>
      </c>
    </row>
    <row r="6011" spans="1:6" x14ac:dyDescent="0.2">
      <c r="A6011" t="s">
        <v>6154</v>
      </c>
      <c r="B6011" t="s">
        <v>6161</v>
      </c>
      <c r="C6011">
        <v>6</v>
      </c>
      <c r="D6011">
        <v>71</v>
      </c>
      <c r="E6011">
        <v>8</v>
      </c>
      <c r="F6011">
        <v>0</v>
      </c>
    </row>
    <row r="6012" spans="1:6" x14ac:dyDescent="0.2">
      <c r="A6012" t="s">
        <v>6154</v>
      </c>
      <c r="B6012" t="s">
        <v>6162</v>
      </c>
      <c r="C6012">
        <v>10</v>
      </c>
      <c r="D6012">
        <v>66</v>
      </c>
      <c r="E6012">
        <v>12</v>
      </c>
      <c r="F6012">
        <v>0</v>
      </c>
    </row>
    <row r="6013" spans="1:6" x14ac:dyDescent="0.2">
      <c r="A6013" t="s">
        <v>6154</v>
      </c>
      <c r="B6013" t="s">
        <v>6163</v>
      </c>
      <c r="C6013">
        <v>10</v>
      </c>
      <c r="D6013">
        <v>66</v>
      </c>
      <c r="E6013">
        <v>12</v>
      </c>
      <c r="F6013">
        <v>0</v>
      </c>
    </row>
    <row r="6014" spans="1:6" x14ac:dyDescent="0.2">
      <c r="A6014" t="s">
        <v>6154</v>
      </c>
      <c r="B6014" t="s">
        <v>6164</v>
      </c>
      <c r="C6014">
        <v>24</v>
      </c>
      <c r="D6014">
        <v>69</v>
      </c>
      <c r="E6014">
        <v>12</v>
      </c>
      <c r="F6014">
        <v>0</v>
      </c>
    </row>
    <row r="6015" spans="1:6" x14ac:dyDescent="0.2">
      <c r="A6015" t="s">
        <v>6154</v>
      </c>
      <c r="B6015" t="s">
        <v>6165</v>
      </c>
      <c r="C6015">
        <v>11</v>
      </c>
      <c r="D6015">
        <v>66</v>
      </c>
      <c r="E6015">
        <v>12</v>
      </c>
      <c r="F6015">
        <v>0</v>
      </c>
    </row>
    <row r="6016" spans="1:6" x14ac:dyDescent="0.2">
      <c r="A6016" t="s">
        <v>6154</v>
      </c>
      <c r="B6016" t="s">
        <v>2550</v>
      </c>
      <c r="C6016">
        <v>65</v>
      </c>
      <c r="D6016">
        <v>94</v>
      </c>
      <c r="E6016">
        <v>12</v>
      </c>
      <c r="F6016">
        <v>0</v>
      </c>
    </row>
    <row r="6017" spans="1:6" x14ac:dyDescent="0.2">
      <c r="A6017" t="s">
        <v>6166</v>
      </c>
      <c r="B6017" t="s">
        <v>6167</v>
      </c>
      <c r="C6017">
        <v>3</v>
      </c>
      <c r="D6017">
        <v>50</v>
      </c>
      <c r="E6017">
        <v>0</v>
      </c>
      <c r="F6017">
        <v>0</v>
      </c>
    </row>
    <row r="6018" spans="1:6" x14ac:dyDescent="0.2">
      <c r="A6018" t="s">
        <v>6166</v>
      </c>
      <c r="B6018" t="s">
        <v>6168</v>
      </c>
      <c r="C6018">
        <v>41</v>
      </c>
      <c r="D6018">
        <v>77</v>
      </c>
      <c r="E6018">
        <v>4</v>
      </c>
      <c r="F6018">
        <v>0</v>
      </c>
    </row>
    <row r="6019" spans="1:6" x14ac:dyDescent="0.2">
      <c r="A6019" t="s">
        <v>6166</v>
      </c>
      <c r="B6019" t="s">
        <v>6169</v>
      </c>
      <c r="C6019">
        <v>2</v>
      </c>
      <c r="D6019">
        <v>75</v>
      </c>
      <c r="E6019">
        <v>0</v>
      </c>
      <c r="F6019">
        <v>0</v>
      </c>
    </row>
    <row r="6020" spans="1:6" x14ac:dyDescent="0.2">
      <c r="A6020" t="s">
        <v>6166</v>
      </c>
      <c r="B6020" t="s">
        <v>6170</v>
      </c>
      <c r="C6020">
        <v>3</v>
      </c>
      <c r="D6020">
        <v>92</v>
      </c>
      <c r="E6020">
        <v>4</v>
      </c>
      <c r="F6020">
        <v>0</v>
      </c>
    </row>
    <row r="6021" spans="1:6" x14ac:dyDescent="0.2">
      <c r="A6021" t="s">
        <v>6166</v>
      </c>
      <c r="B6021" t="s">
        <v>6171</v>
      </c>
      <c r="C6021">
        <v>46</v>
      </c>
      <c r="D6021">
        <v>87</v>
      </c>
      <c r="E6021">
        <v>8</v>
      </c>
      <c r="F6021">
        <v>0</v>
      </c>
    </row>
    <row r="6022" spans="1:6" x14ac:dyDescent="0.2">
      <c r="A6022" t="s">
        <v>6166</v>
      </c>
      <c r="B6022" t="s">
        <v>6172</v>
      </c>
      <c r="C6022">
        <v>15</v>
      </c>
      <c r="D6022">
        <v>28</v>
      </c>
      <c r="E6022">
        <v>0</v>
      </c>
      <c r="F6022">
        <v>0</v>
      </c>
    </row>
    <row r="6023" spans="1:6" x14ac:dyDescent="0.2">
      <c r="A6023" t="s">
        <v>6166</v>
      </c>
      <c r="B6023" t="s">
        <v>6173</v>
      </c>
      <c r="C6023">
        <v>17</v>
      </c>
      <c r="D6023">
        <v>68</v>
      </c>
      <c r="E6023">
        <v>8</v>
      </c>
      <c r="F6023">
        <v>0</v>
      </c>
    </row>
    <row r="6024" spans="1:6" x14ac:dyDescent="0.2">
      <c r="A6024" t="s">
        <v>6166</v>
      </c>
      <c r="B6024" t="s">
        <v>6174</v>
      </c>
      <c r="C6024">
        <v>45</v>
      </c>
      <c r="D6024">
        <v>90</v>
      </c>
      <c r="E6024">
        <v>8</v>
      </c>
      <c r="F6024">
        <v>0</v>
      </c>
    </row>
    <row r="6025" spans="1:6" x14ac:dyDescent="0.2">
      <c r="A6025" t="s">
        <v>6166</v>
      </c>
      <c r="B6025" t="s">
        <v>6175</v>
      </c>
      <c r="C6025">
        <v>27</v>
      </c>
      <c r="D6025">
        <v>86</v>
      </c>
      <c r="E6025">
        <v>4</v>
      </c>
      <c r="F6025">
        <v>0</v>
      </c>
    </row>
    <row r="6026" spans="1:6" x14ac:dyDescent="0.2">
      <c r="A6026" t="s">
        <v>6166</v>
      </c>
      <c r="B6026" t="s">
        <v>6176</v>
      </c>
      <c r="C6026">
        <v>16</v>
      </c>
      <c r="D6026">
        <v>78</v>
      </c>
      <c r="E6026">
        <v>12</v>
      </c>
      <c r="F6026">
        <v>0</v>
      </c>
    </row>
    <row r="6027" spans="1:6" x14ac:dyDescent="0.2">
      <c r="A6027" t="s">
        <v>6166</v>
      </c>
      <c r="B6027" t="s">
        <v>6177</v>
      </c>
      <c r="C6027">
        <v>34</v>
      </c>
      <c r="D6027">
        <v>90</v>
      </c>
      <c r="E6027">
        <v>8</v>
      </c>
      <c r="F6027">
        <v>0</v>
      </c>
    </row>
    <row r="6028" spans="1:6" x14ac:dyDescent="0.2">
      <c r="A6028" t="s">
        <v>6178</v>
      </c>
      <c r="B6028" t="s">
        <v>6179</v>
      </c>
      <c r="C6028">
        <v>16</v>
      </c>
      <c r="D6028">
        <v>90</v>
      </c>
      <c r="E6028">
        <v>4</v>
      </c>
      <c r="F6028">
        <v>0</v>
      </c>
    </row>
    <row r="6029" spans="1:6" x14ac:dyDescent="0.2">
      <c r="A6029" t="s">
        <v>6178</v>
      </c>
      <c r="B6029" t="s">
        <v>6180</v>
      </c>
      <c r="C6029">
        <v>16</v>
      </c>
      <c r="D6029">
        <v>90</v>
      </c>
      <c r="E6029">
        <v>4</v>
      </c>
      <c r="F6029">
        <v>0</v>
      </c>
    </row>
    <row r="6030" spans="1:6" x14ac:dyDescent="0.2">
      <c r="A6030" t="s">
        <v>6178</v>
      </c>
      <c r="B6030" t="s">
        <v>6181</v>
      </c>
      <c r="C6030">
        <v>7</v>
      </c>
      <c r="D6030">
        <v>60</v>
      </c>
      <c r="E6030">
        <v>0</v>
      </c>
      <c r="F6030">
        <v>0</v>
      </c>
    </row>
    <row r="6031" spans="1:6" x14ac:dyDescent="0.2">
      <c r="A6031" t="s">
        <v>6178</v>
      </c>
      <c r="B6031" t="s">
        <v>6182</v>
      </c>
      <c r="C6031">
        <v>11</v>
      </c>
      <c r="D6031">
        <v>81</v>
      </c>
      <c r="E6031">
        <v>4</v>
      </c>
      <c r="F6031">
        <v>0</v>
      </c>
    </row>
    <row r="6032" spans="1:6" x14ac:dyDescent="0.2">
      <c r="A6032" t="s">
        <v>6178</v>
      </c>
      <c r="B6032" t="s">
        <v>6183</v>
      </c>
      <c r="C6032">
        <v>6</v>
      </c>
      <c r="D6032">
        <v>50</v>
      </c>
      <c r="E6032">
        <v>6</v>
      </c>
      <c r="F6032">
        <v>0</v>
      </c>
    </row>
    <row r="6033" spans="1:6" x14ac:dyDescent="0.2">
      <c r="A6033" t="s">
        <v>6178</v>
      </c>
      <c r="B6033" t="s">
        <v>6184</v>
      </c>
      <c r="C6033">
        <v>12</v>
      </c>
      <c r="D6033">
        <v>78</v>
      </c>
      <c r="E6033">
        <v>8</v>
      </c>
      <c r="F6033">
        <v>0</v>
      </c>
    </row>
    <row r="6034" spans="1:6" x14ac:dyDescent="0.2">
      <c r="A6034" t="s">
        <v>6178</v>
      </c>
      <c r="B6034" t="s">
        <v>6185</v>
      </c>
      <c r="C6034">
        <v>15</v>
      </c>
      <c r="D6034">
        <v>78</v>
      </c>
      <c r="E6034">
        <v>8</v>
      </c>
      <c r="F6034">
        <v>0</v>
      </c>
    </row>
    <row r="6035" spans="1:6" x14ac:dyDescent="0.2">
      <c r="A6035" t="s">
        <v>6178</v>
      </c>
      <c r="B6035" t="s">
        <v>6186</v>
      </c>
      <c r="C6035">
        <v>12</v>
      </c>
      <c r="D6035">
        <v>83</v>
      </c>
      <c r="E6035">
        <v>16</v>
      </c>
      <c r="F6035">
        <v>0</v>
      </c>
    </row>
    <row r="6036" spans="1:6" x14ac:dyDescent="0.2">
      <c r="A6036" t="s">
        <v>6178</v>
      </c>
      <c r="B6036" t="s">
        <v>6187</v>
      </c>
      <c r="C6036">
        <v>1</v>
      </c>
      <c r="D6036">
        <v>36</v>
      </c>
      <c r="E6036">
        <v>0</v>
      </c>
      <c r="F6036">
        <v>0</v>
      </c>
    </row>
    <row r="6037" spans="1:6" x14ac:dyDescent="0.2">
      <c r="A6037" t="s">
        <v>6178</v>
      </c>
      <c r="B6037" t="s">
        <v>6188</v>
      </c>
      <c r="C6037">
        <v>3</v>
      </c>
      <c r="D6037">
        <v>83</v>
      </c>
      <c r="E6037">
        <v>0</v>
      </c>
      <c r="F6037">
        <v>0</v>
      </c>
    </row>
    <row r="6038" spans="1:6" x14ac:dyDescent="0.2">
      <c r="A6038" t="s">
        <v>6178</v>
      </c>
      <c r="B6038" t="s">
        <v>6189</v>
      </c>
      <c r="C6038">
        <v>3</v>
      </c>
      <c r="D6038">
        <v>87</v>
      </c>
      <c r="E6038">
        <v>4</v>
      </c>
      <c r="F6038">
        <v>0</v>
      </c>
    </row>
    <row r="6039" spans="1:6" x14ac:dyDescent="0.2">
      <c r="A6039" t="s">
        <v>6190</v>
      </c>
      <c r="B6039" t="s">
        <v>6191</v>
      </c>
      <c r="C6039">
        <v>13</v>
      </c>
      <c r="D6039">
        <v>76</v>
      </c>
      <c r="E6039">
        <v>26</v>
      </c>
      <c r="F6039">
        <v>0</v>
      </c>
    </row>
    <row r="6040" spans="1:6" x14ac:dyDescent="0.2">
      <c r="A6040" t="s">
        <v>6190</v>
      </c>
      <c r="B6040" t="s">
        <v>6192</v>
      </c>
      <c r="C6040">
        <v>17</v>
      </c>
      <c r="D6040">
        <v>77</v>
      </c>
      <c r="E6040">
        <v>4</v>
      </c>
      <c r="F6040">
        <v>0</v>
      </c>
    </row>
    <row r="6041" spans="1:6" x14ac:dyDescent="0.2">
      <c r="A6041" t="s">
        <v>6190</v>
      </c>
      <c r="B6041" t="s">
        <v>6193</v>
      </c>
      <c r="C6041">
        <v>3</v>
      </c>
      <c r="D6041">
        <v>65</v>
      </c>
      <c r="E6041">
        <v>4</v>
      </c>
      <c r="F6041">
        <v>0</v>
      </c>
    </row>
    <row r="6042" spans="1:6" x14ac:dyDescent="0.2">
      <c r="A6042" t="s">
        <v>6190</v>
      </c>
      <c r="B6042" t="s">
        <v>6194</v>
      </c>
      <c r="C6042">
        <v>3</v>
      </c>
      <c r="D6042">
        <v>31</v>
      </c>
      <c r="E6042">
        <v>4</v>
      </c>
      <c r="F6042">
        <v>0</v>
      </c>
    </row>
    <row r="6043" spans="1:6" x14ac:dyDescent="0.2">
      <c r="A6043" t="s">
        <v>6190</v>
      </c>
      <c r="B6043" t="s">
        <v>6195</v>
      </c>
      <c r="C6043">
        <v>112</v>
      </c>
      <c r="D6043">
        <v>90</v>
      </c>
      <c r="E6043">
        <v>4</v>
      </c>
      <c r="F6043">
        <v>0</v>
      </c>
    </row>
    <row r="6044" spans="1:6" x14ac:dyDescent="0.2">
      <c r="A6044" t="s">
        <v>6196</v>
      </c>
      <c r="B6044" t="s">
        <v>6197</v>
      </c>
      <c r="C6044">
        <v>1</v>
      </c>
      <c r="D6044">
        <v>61</v>
      </c>
      <c r="E6044">
        <v>0</v>
      </c>
      <c r="F6044">
        <v>0</v>
      </c>
    </row>
    <row r="6045" spans="1:6" x14ac:dyDescent="0.2">
      <c r="A6045" t="s">
        <v>6196</v>
      </c>
      <c r="B6045" t="s">
        <v>6198</v>
      </c>
      <c r="C6045">
        <v>8</v>
      </c>
      <c r="D6045">
        <v>104</v>
      </c>
      <c r="E6045">
        <v>0</v>
      </c>
      <c r="F6045">
        <v>0</v>
      </c>
    </row>
    <row r="6046" spans="1:6" x14ac:dyDescent="0.2">
      <c r="A6046" t="s">
        <v>6196</v>
      </c>
      <c r="B6046" t="s">
        <v>6199</v>
      </c>
      <c r="C6046">
        <v>3</v>
      </c>
      <c r="D6046">
        <v>59</v>
      </c>
      <c r="E6046">
        <v>0</v>
      </c>
      <c r="F6046">
        <v>0</v>
      </c>
    </row>
    <row r="6047" spans="1:6" x14ac:dyDescent="0.2">
      <c r="A6047" t="s">
        <v>6196</v>
      </c>
      <c r="B6047" t="s">
        <v>6200</v>
      </c>
      <c r="C6047">
        <v>3</v>
      </c>
      <c r="D6047">
        <v>56</v>
      </c>
      <c r="E6047">
        <v>0</v>
      </c>
      <c r="F6047">
        <v>0</v>
      </c>
    </row>
    <row r="6048" spans="1:6" x14ac:dyDescent="0.2">
      <c r="A6048" t="s">
        <v>6196</v>
      </c>
      <c r="B6048" t="s">
        <v>6201</v>
      </c>
      <c r="C6048">
        <v>5</v>
      </c>
      <c r="D6048">
        <v>105</v>
      </c>
      <c r="E6048">
        <v>4</v>
      </c>
      <c r="F6048">
        <v>0</v>
      </c>
    </row>
    <row r="6049" spans="1:6" x14ac:dyDescent="0.2">
      <c r="A6049" t="s">
        <v>6196</v>
      </c>
      <c r="B6049" t="s">
        <v>6202</v>
      </c>
      <c r="C6049">
        <v>6</v>
      </c>
      <c r="D6049">
        <v>68</v>
      </c>
      <c r="E6049">
        <v>6</v>
      </c>
      <c r="F6049">
        <v>0</v>
      </c>
    </row>
    <row r="6050" spans="1:6" x14ac:dyDescent="0.2">
      <c r="A6050" t="s">
        <v>6196</v>
      </c>
      <c r="B6050" t="s">
        <v>6203</v>
      </c>
      <c r="C6050">
        <v>6</v>
      </c>
      <c r="D6050">
        <v>68</v>
      </c>
      <c r="E6050">
        <v>0</v>
      </c>
      <c r="F6050">
        <v>0</v>
      </c>
    </row>
    <row r="6051" spans="1:6" x14ac:dyDescent="0.2">
      <c r="A6051" t="s">
        <v>6196</v>
      </c>
      <c r="B6051" t="s">
        <v>6204</v>
      </c>
      <c r="C6051">
        <v>1</v>
      </c>
      <c r="D6051">
        <v>51</v>
      </c>
      <c r="E6051">
        <v>0</v>
      </c>
      <c r="F6051">
        <v>0</v>
      </c>
    </row>
    <row r="6052" spans="1:6" x14ac:dyDescent="0.2">
      <c r="A6052" t="s">
        <v>6196</v>
      </c>
      <c r="B6052" t="s">
        <v>6205</v>
      </c>
      <c r="C6052">
        <v>20</v>
      </c>
      <c r="D6052">
        <v>70</v>
      </c>
      <c r="E6052">
        <v>8</v>
      </c>
      <c r="F6052">
        <v>0</v>
      </c>
    </row>
    <row r="6053" spans="1:6" x14ac:dyDescent="0.2">
      <c r="A6053" t="s">
        <v>6196</v>
      </c>
      <c r="B6053" t="s">
        <v>6206</v>
      </c>
      <c r="C6053">
        <v>14</v>
      </c>
      <c r="D6053">
        <v>95</v>
      </c>
      <c r="E6053">
        <v>4</v>
      </c>
      <c r="F6053">
        <v>0</v>
      </c>
    </row>
    <row r="6054" spans="1:6" x14ac:dyDescent="0.2">
      <c r="A6054" t="s">
        <v>6196</v>
      </c>
      <c r="B6054" t="s">
        <v>6207</v>
      </c>
      <c r="C6054">
        <v>7</v>
      </c>
      <c r="D6054">
        <v>85</v>
      </c>
      <c r="E6054">
        <v>4</v>
      </c>
      <c r="F6054">
        <v>0</v>
      </c>
    </row>
    <row r="6055" spans="1:6" x14ac:dyDescent="0.2">
      <c r="A6055" t="s">
        <v>6196</v>
      </c>
      <c r="B6055" t="s">
        <v>6208</v>
      </c>
      <c r="C6055">
        <v>4</v>
      </c>
      <c r="D6055">
        <v>65</v>
      </c>
      <c r="E6055">
        <v>4</v>
      </c>
      <c r="F6055">
        <v>0</v>
      </c>
    </row>
    <row r="6056" spans="1:6" x14ac:dyDescent="0.2">
      <c r="A6056" t="s">
        <v>6196</v>
      </c>
      <c r="B6056" t="s">
        <v>6209</v>
      </c>
      <c r="C6056">
        <v>23</v>
      </c>
      <c r="D6056">
        <v>60</v>
      </c>
      <c r="E6056">
        <v>8</v>
      </c>
      <c r="F6056">
        <v>0</v>
      </c>
    </row>
    <row r="6057" spans="1:6" x14ac:dyDescent="0.2">
      <c r="A6057" t="s">
        <v>6196</v>
      </c>
      <c r="B6057" t="s">
        <v>6210</v>
      </c>
      <c r="C6057">
        <v>8</v>
      </c>
      <c r="D6057">
        <v>59</v>
      </c>
      <c r="E6057">
        <v>0</v>
      </c>
      <c r="F6057">
        <v>0</v>
      </c>
    </row>
    <row r="6058" spans="1:6" x14ac:dyDescent="0.2">
      <c r="A6058" t="s">
        <v>6196</v>
      </c>
      <c r="B6058" t="s">
        <v>6211</v>
      </c>
      <c r="C6058">
        <v>3</v>
      </c>
      <c r="D6058">
        <v>35</v>
      </c>
      <c r="E6058">
        <v>0</v>
      </c>
      <c r="F6058">
        <v>0</v>
      </c>
    </row>
    <row r="6059" spans="1:6" x14ac:dyDescent="0.2">
      <c r="A6059" t="s">
        <v>6196</v>
      </c>
      <c r="B6059" t="s">
        <v>6212</v>
      </c>
      <c r="C6059">
        <v>11</v>
      </c>
      <c r="D6059">
        <v>61</v>
      </c>
      <c r="E6059">
        <v>0</v>
      </c>
      <c r="F6059">
        <v>0</v>
      </c>
    </row>
    <row r="6060" spans="1:6" x14ac:dyDescent="0.2">
      <c r="A6060" t="s">
        <v>6196</v>
      </c>
      <c r="B6060" t="s">
        <v>6213</v>
      </c>
      <c r="C6060">
        <v>26</v>
      </c>
      <c r="D6060">
        <v>66</v>
      </c>
      <c r="E6060">
        <v>0</v>
      </c>
      <c r="F6060">
        <v>0</v>
      </c>
    </row>
    <row r="6061" spans="1:6" x14ac:dyDescent="0.2">
      <c r="A6061" t="s">
        <v>6214</v>
      </c>
      <c r="B6061" t="s">
        <v>6215</v>
      </c>
      <c r="C6061">
        <v>3</v>
      </c>
      <c r="D6061">
        <v>52</v>
      </c>
      <c r="E6061">
        <v>0</v>
      </c>
      <c r="F6061">
        <v>0</v>
      </c>
    </row>
    <row r="6062" spans="1:6" x14ac:dyDescent="0.2">
      <c r="A6062" t="s">
        <v>6214</v>
      </c>
      <c r="B6062" t="s">
        <v>6216</v>
      </c>
      <c r="C6062">
        <v>3</v>
      </c>
      <c r="D6062">
        <v>77</v>
      </c>
      <c r="E6062">
        <v>0</v>
      </c>
      <c r="F6062">
        <v>0</v>
      </c>
    </row>
    <row r="6063" spans="1:6" x14ac:dyDescent="0.2">
      <c r="A6063" t="s">
        <v>6217</v>
      </c>
      <c r="B6063" t="s">
        <v>6218</v>
      </c>
      <c r="C6063">
        <v>28</v>
      </c>
      <c r="D6063">
        <v>78</v>
      </c>
      <c r="E6063">
        <v>25</v>
      </c>
      <c r="F6063">
        <v>0</v>
      </c>
    </row>
    <row r="6064" spans="1:6" x14ac:dyDescent="0.2">
      <c r="A6064" t="s">
        <v>6219</v>
      </c>
      <c r="B6064" t="s">
        <v>6220</v>
      </c>
      <c r="C6064">
        <v>9</v>
      </c>
      <c r="D6064">
        <v>77</v>
      </c>
      <c r="E6064">
        <v>8</v>
      </c>
      <c r="F6064">
        <v>0</v>
      </c>
    </row>
    <row r="6065" spans="1:6" x14ac:dyDescent="0.2">
      <c r="A6065" t="s">
        <v>6219</v>
      </c>
      <c r="B6065" t="s">
        <v>6221</v>
      </c>
      <c r="C6065">
        <v>5</v>
      </c>
      <c r="D6065">
        <v>71</v>
      </c>
      <c r="E6065">
        <v>39</v>
      </c>
      <c r="F6065">
        <v>0</v>
      </c>
    </row>
    <row r="6066" spans="1:6" x14ac:dyDescent="0.2">
      <c r="A6066" t="s">
        <v>6219</v>
      </c>
      <c r="B6066" t="s">
        <v>6222</v>
      </c>
      <c r="C6066">
        <v>4</v>
      </c>
      <c r="D6066">
        <v>77</v>
      </c>
      <c r="E6066">
        <v>44</v>
      </c>
      <c r="F6066">
        <v>0</v>
      </c>
    </row>
    <row r="6067" spans="1:6" x14ac:dyDescent="0.2">
      <c r="A6067" t="s">
        <v>6219</v>
      </c>
      <c r="B6067" t="s">
        <v>6223</v>
      </c>
      <c r="C6067">
        <v>5</v>
      </c>
      <c r="D6067">
        <v>81</v>
      </c>
      <c r="E6067">
        <v>41</v>
      </c>
      <c r="F6067">
        <v>0</v>
      </c>
    </row>
    <row r="6068" spans="1:6" x14ac:dyDescent="0.2">
      <c r="A6068" t="s">
        <v>6219</v>
      </c>
      <c r="B6068" t="s">
        <v>6224</v>
      </c>
      <c r="C6068">
        <v>45</v>
      </c>
      <c r="D6068">
        <v>77</v>
      </c>
      <c r="E6068">
        <v>28</v>
      </c>
      <c r="F6068">
        <v>0</v>
      </c>
    </row>
    <row r="6069" spans="1:6" x14ac:dyDescent="0.2">
      <c r="A6069" t="s">
        <v>6219</v>
      </c>
      <c r="B6069" t="s">
        <v>6225</v>
      </c>
      <c r="C6069">
        <v>12</v>
      </c>
      <c r="D6069">
        <v>75</v>
      </c>
      <c r="E6069">
        <v>0</v>
      </c>
      <c r="F6069">
        <v>0</v>
      </c>
    </row>
    <row r="6070" spans="1:6" x14ac:dyDescent="0.2">
      <c r="A6070" t="s">
        <v>6219</v>
      </c>
      <c r="B6070" t="s">
        <v>6226</v>
      </c>
      <c r="C6070">
        <v>7</v>
      </c>
      <c r="D6070">
        <v>88</v>
      </c>
      <c r="E6070">
        <v>4</v>
      </c>
      <c r="F6070">
        <v>0</v>
      </c>
    </row>
    <row r="6071" spans="1:6" x14ac:dyDescent="0.2">
      <c r="A6071" t="s">
        <v>6219</v>
      </c>
      <c r="B6071" t="s">
        <v>6227</v>
      </c>
      <c r="C6071">
        <v>44</v>
      </c>
      <c r="D6071">
        <v>91</v>
      </c>
      <c r="E6071">
        <v>12</v>
      </c>
      <c r="F6071">
        <v>0</v>
      </c>
    </row>
    <row r="6072" spans="1:6" x14ac:dyDescent="0.2">
      <c r="A6072" t="s">
        <v>6219</v>
      </c>
      <c r="B6072" t="s">
        <v>6228</v>
      </c>
      <c r="C6072">
        <v>20</v>
      </c>
      <c r="D6072">
        <v>68</v>
      </c>
      <c r="E6072">
        <v>50</v>
      </c>
      <c r="F6072">
        <v>0</v>
      </c>
    </row>
    <row r="6073" spans="1:6" x14ac:dyDescent="0.2">
      <c r="A6073" t="s">
        <v>6219</v>
      </c>
      <c r="B6073" t="s">
        <v>6229</v>
      </c>
      <c r="C6073">
        <v>36</v>
      </c>
      <c r="D6073">
        <v>87</v>
      </c>
      <c r="E6073">
        <v>35</v>
      </c>
      <c r="F6073">
        <v>0</v>
      </c>
    </row>
    <row r="6074" spans="1:6" x14ac:dyDescent="0.2">
      <c r="A6074" t="s">
        <v>6219</v>
      </c>
      <c r="B6074" t="s">
        <v>6230</v>
      </c>
      <c r="C6074">
        <v>36</v>
      </c>
      <c r="D6074">
        <v>80</v>
      </c>
      <c r="E6074">
        <v>8</v>
      </c>
      <c r="F6074">
        <v>0</v>
      </c>
    </row>
    <row r="6075" spans="1:6" x14ac:dyDescent="0.2">
      <c r="A6075" t="s">
        <v>6219</v>
      </c>
      <c r="B6075" t="s">
        <v>6231</v>
      </c>
      <c r="C6075">
        <v>19</v>
      </c>
      <c r="D6075">
        <v>69</v>
      </c>
      <c r="E6075">
        <v>0</v>
      </c>
      <c r="F6075">
        <v>0</v>
      </c>
    </row>
    <row r="6076" spans="1:6" x14ac:dyDescent="0.2">
      <c r="A6076" t="s">
        <v>6219</v>
      </c>
      <c r="B6076" t="s">
        <v>6232</v>
      </c>
      <c r="C6076">
        <v>3</v>
      </c>
      <c r="D6076">
        <v>63</v>
      </c>
      <c r="E6076">
        <v>0</v>
      </c>
      <c r="F6076">
        <v>0</v>
      </c>
    </row>
    <row r="6077" spans="1:6" x14ac:dyDescent="0.2">
      <c r="A6077" t="s">
        <v>6219</v>
      </c>
      <c r="B6077" t="s">
        <v>6233</v>
      </c>
      <c r="C6077">
        <v>39</v>
      </c>
      <c r="D6077">
        <v>86</v>
      </c>
      <c r="E6077">
        <v>36</v>
      </c>
      <c r="F6077">
        <v>0</v>
      </c>
    </row>
    <row r="6078" spans="1:6" x14ac:dyDescent="0.2">
      <c r="A6078" t="s">
        <v>6219</v>
      </c>
      <c r="B6078" t="s">
        <v>6234</v>
      </c>
      <c r="C6078">
        <v>37</v>
      </c>
      <c r="D6078">
        <v>81</v>
      </c>
      <c r="E6078">
        <v>8</v>
      </c>
      <c r="F6078">
        <v>0</v>
      </c>
    </row>
    <row r="6079" spans="1:6" x14ac:dyDescent="0.2">
      <c r="A6079" t="s">
        <v>6219</v>
      </c>
      <c r="B6079" t="s">
        <v>6235</v>
      </c>
      <c r="C6079">
        <v>26</v>
      </c>
      <c r="D6079">
        <v>63</v>
      </c>
      <c r="E6079">
        <v>8</v>
      </c>
      <c r="F6079">
        <v>0</v>
      </c>
    </row>
    <row r="6080" spans="1:6" x14ac:dyDescent="0.2">
      <c r="A6080" t="s">
        <v>6219</v>
      </c>
      <c r="B6080" t="s">
        <v>6236</v>
      </c>
      <c r="C6080">
        <v>5</v>
      </c>
      <c r="D6080">
        <v>63</v>
      </c>
      <c r="E6080">
        <v>8</v>
      </c>
      <c r="F6080">
        <v>0</v>
      </c>
    </row>
    <row r="6081" spans="1:6" x14ac:dyDescent="0.2">
      <c r="A6081" t="s">
        <v>6219</v>
      </c>
      <c r="B6081" t="s">
        <v>6237</v>
      </c>
      <c r="C6081">
        <v>4</v>
      </c>
      <c r="D6081">
        <v>80</v>
      </c>
      <c r="E6081">
        <v>29</v>
      </c>
      <c r="F6081">
        <v>0</v>
      </c>
    </row>
    <row r="6082" spans="1:6" x14ac:dyDescent="0.2">
      <c r="A6082" t="s">
        <v>6219</v>
      </c>
      <c r="B6082" t="s">
        <v>6238</v>
      </c>
      <c r="C6082">
        <v>49</v>
      </c>
      <c r="D6082">
        <v>82</v>
      </c>
      <c r="E6082">
        <v>4</v>
      </c>
      <c r="F6082">
        <v>0</v>
      </c>
    </row>
    <row r="6083" spans="1:6" x14ac:dyDescent="0.2">
      <c r="A6083" t="s">
        <v>6219</v>
      </c>
      <c r="B6083" t="s">
        <v>6239</v>
      </c>
      <c r="C6083">
        <v>84</v>
      </c>
      <c r="D6083">
        <v>88</v>
      </c>
      <c r="E6083">
        <v>16</v>
      </c>
      <c r="F6083">
        <v>0</v>
      </c>
    </row>
    <row r="6084" spans="1:6" x14ac:dyDescent="0.2">
      <c r="A6084" t="s">
        <v>6219</v>
      </c>
      <c r="B6084" t="s">
        <v>6240</v>
      </c>
      <c r="C6084">
        <v>10</v>
      </c>
      <c r="D6084">
        <v>79</v>
      </c>
      <c r="E6084">
        <v>4</v>
      </c>
      <c r="F6084">
        <v>0</v>
      </c>
    </row>
    <row r="6085" spans="1:6" x14ac:dyDescent="0.2">
      <c r="A6085" t="s">
        <v>6219</v>
      </c>
      <c r="B6085" t="s">
        <v>6241</v>
      </c>
      <c r="C6085">
        <v>177</v>
      </c>
      <c r="D6085">
        <v>105</v>
      </c>
      <c r="E6085">
        <v>8</v>
      </c>
      <c r="F6085">
        <v>0</v>
      </c>
    </row>
    <row r="6086" spans="1:6" x14ac:dyDescent="0.2">
      <c r="A6086" t="s">
        <v>6219</v>
      </c>
      <c r="B6086" t="s">
        <v>6242</v>
      </c>
      <c r="C6086">
        <v>51</v>
      </c>
      <c r="D6086">
        <v>94</v>
      </c>
      <c r="E6086">
        <v>4</v>
      </c>
      <c r="F6086">
        <v>0</v>
      </c>
    </row>
    <row r="6087" spans="1:6" x14ac:dyDescent="0.2">
      <c r="A6087" t="s">
        <v>6219</v>
      </c>
      <c r="B6087" t="s">
        <v>6243</v>
      </c>
      <c r="C6087">
        <v>12</v>
      </c>
      <c r="D6087">
        <v>87</v>
      </c>
      <c r="E6087">
        <v>4</v>
      </c>
      <c r="F6087">
        <v>0</v>
      </c>
    </row>
    <row r="6088" spans="1:6" x14ac:dyDescent="0.2">
      <c r="A6088" t="s">
        <v>6219</v>
      </c>
      <c r="B6088" t="s">
        <v>6244</v>
      </c>
      <c r="C6088">
        <v>11</v>
      </c>
      <c r="D6088">
        <v>89</v>
      </c>
      <c r="E6088">
        <v>4</v>
      </c>
      <c r="F6088">
        <v>0</v>
      </c>
    </row>
    <row r="6089" spans="1:6" x14ac:dyDescent="0.2">
      <c r="A6089" t="s">
        <v>6219</v>
      </c>
      <c r="B6089" t="s">
        <v>6245</v>
      </c>
      <c r="C6089">
        <v>78</v>
      </c>
      <c r="D6089">
        <v>89</v>
      </c>
      <c r="E6089">
        <v>4</v>
      </c>
      <c r="F6089">
        <v>0</v>
      </c>
    </row>
    <row r="6090" spans="1:6" x14ac:dyDescent="0.2">
      <c r="A6090" t="s">
        <v>6219</v>
      </c>
      <c r="B6090" t="s">
        <v>6246</v>
      </c>
      <c r="C6090">
        <v>4</v>
      </c>
      <c r="D6090">
        <v>59</v>
      </c>
      <c r="E6090">
        <v>4</v>
      </c>
      <c r="F6090">
        <v>0</v>
      </c>
    </row>
    <row r="6091" spans="1:6" x14ac:dyDescent="0.2">
      <c r="A6091" t="s">
        <v>6219</v>
      </c>
      <c r="B6091" t="s">
        <v>6247</v>
      </c>
      <c r="C6091">
        <v>6</v>
      </c>
      <c r="D6091">
        <v>87</v>
      </c>
      <c r="E6091">
        <v>0</v>
      </c>
      <c r="F6091">
        <v>0</v>
      </c>
    </row>
    <row r="6092" spans="1:6" x14ac:dyDescent="0.2">
      <c r="A6092" t="s">
        <v>6219</v>
      </c>
      <c r="B6092" t="s">
        <v>6248</v>
      </c>
      <c r="C6092">
        <v>27</v>
      </c>
      <c r="D6092">
        <v>84</v>
      </c>
      <c r="E6092">
        <v>4</v>
      </c>
      <c r="F6092">
        <v>0</v>
      </c>
    </row>
    <row r="6093" spans="1:6" x14ac:dyDescent="0.2">
      <c r="A6093" t="s">
        <v>6249</v>
      </c>
      <c r="B6093" t="s">
        <v>6250</v>
      </c>
      <c r="C6093">
        <v>3</v>
      </c>
      <c r="D6093">
        <v>50</v>
      </c>
      <c r="E6093">
        <v>4</v>
      </c>
      <c r="F6093">
        <v>0</v>
      </c>
    </row>
    <row r="6094" spans="1:6" x14ac:dyDescent="0.2">
      <c r="A6094" t="s">
        <v>6249</v>
      </c>
      <c r="B6094" t="s">
        <v>6251</v>
      </c>
      <c r="C6094">
        <v>5</v>
      </c>
      <c r="D6094">
        <v>82</v>
      </c>
      <c r="E6094">
        <v>8</v>
      </c>
      <c r="F6094">
        <v>0</v>
      </c>
    </row>
    <row r="6095" spans="1:6" x14ac:dyDescent="0.2">
      <c r="A6095" t="s">
        <v>6249</v>
      </c>
      <c r="B6095" t="s">
        <v>6252</v>
      </c>
      <c r="C6095">
        <v>5</v>
      </c>
      <c r="D6095">
        <v>82</v>
      </c>
      <c r="E6095">
        <v>8</v>
      </c>
      <c r="F6095">
        <v>0</v>
      </c>
    </row>
    <row r="6096" spans="1:6" x14ac:dyDescent="0.2">
      <c r="A6096" t="s">
        <v>6249</v>
      </c>
      <c r="B6096" t="s">
        <v>6253</v>
      </c>
      <c r="C6096">
        <v>5</v>
      </c>
      <c r="D6096">
        <v>82</v>
      </c>
      <c r="E6096">
        <v>8</v>
      </c>
      <c r="F6096">
        <v>0</v>
      </c>
    </row>
    <row r="6097" spans="1:6" x14ac:dyDescent="0.2">
      <c r="A6097" t="s">
        <v>6249</v>
      </c>
      <c r="B6097" t="s">
        <v>6254</v>
      </c>
      <c r="C6097">
        <v>5</v>
      </c>
      <c r="D6097">
        <v>83</v>
      </c>
      <c r="E6097">
        <v>4</v>
      </c>
      <c r="F6097">
        <v>0</v>
      </c>
    </row>
    <row r="6098" spans="1:6" x14ac:dyDescent="0.2">
      <c r="A6098" t="s">
        <v>6249</v>
      </c>
      <c r="B6098" t="s">
        <v>6255</v>
      </c>
      <c r="C6098">
        <v>2</v>
      </c>
      <c r="D6098">
        <v>89</v>
      </c>
      <c r="E6098">
        <v>4</v>
      </c>
      <c r="F6098">
        <v>0</v>
      </c>
    </row>
    <row r="6099" spans="1:6" x14ac:dyDescent="0.2">
      <c r="A6099" t="s">
        <v>6249</v>
      </c>
      <c r="B6099" t="s">
        <v>6256</v>
      </c>
      <c r="C6099">
        <v>5</v>
      </c>
      <c r="D6099">
        <v>82</v>
      </c>
      <c r="E6099">
        <v>8</v>
      </c>
      <c r="F6099">
        <v>0</v>
      </c>
    </row>
    <row r="6100" spans="1:6" x14ac:dyDescent="0.2">
      <c r="A6100" t="s">
        <v>6249</v>
      </c>
      <c r="B6100" t="s">
        <v>6257</v>
      </c>
      <c r="C6100">
        <v>5</v>
      </c>
      <c r="D6100">
        <v>82</v>
      </c>
      <c r="E6100">
        <v>8</v>
      </c>
      <c r="F6100">
        <v>0</v>
      </c>
    </row>
    <row r="6101" spans="1:6" x14ac:dyDescent="0.2">
      <c r="A6101" t="s">
        <v>6249</v>
      </c>
      <c r="B6101" t="s">
        <v>6258</v>
      </c>
      <c r="C6101">
        <v>3</v>
      </c>
      <c r="D6101">
        <v>80</v>
      </c>
      <c r="E6101">
        <v>4</v>
      </c>
      <c r="F6101">
        <v>0</v>
      </c>
    </row>
    <row r="6102" spans="1:6" x14ac:dyDescent="0.2">
      <c r="A6102" t="s">
        <v>6249</v>
      </c>
      <c r="B6102" t="s">
        <v>6259</v>
      </c>
      <c r="C6102">
        <v>3</v>
      </c>
      <c r="D6102">
        <v>83</v>
      </c>
      <c r="E6102">
        <v>4</v>
      </c>
      <c r="F6102">
        <v>0</v>
      </c>
    </row>
    <row r="6103" spans="1:6" x14ac:dyDescent="0.2">
      <c r="A6103" t="s">
        <v>6249</v>
      </c>
      <c r="B6103" t="s">
        <v>6260</v>
      </c>
      <c r="C6103">
        <v>23</v>
      </c>
      <c r="D6103">
        <v>84</v>
      </c>
      <c r="E6103">
        <v>8</v>
      </c>
      <c r="F6103">
        <v>0</v>
      </c>
    </row>
    <row r="6104" spans="1:6" x14ac:dyDescent="0.2">
      <c r="A6104" t="s">
        <v>6249</v>
      </c>
      <c r="B6104" t="s">
        <v>6261</v>
      </c>
      <c r="C6104">
        <v>9</v>
      </c>
      <c r="D6104">
        <v>83</v>
      </c>
      <c r="E6104">
        <v>4</v>
      </c>
      <c r="F6104">
        <v>0</v>
      </c>
    </row>
    <row r="6105" spans="1:6" x14ac:dyDescent="0.2">
      <c r="A6105" t="s">
        <v>6249</v>
      </c>
      <c r="B6105" t="s">
        <v>6262</v>
      </c>
      <c r="C6105">
        <v>9</v>
      </c>
      <c r="D6105">
        <v>81</v>
      </c>
      <c r="E6105">
        <v>14</v>
      </c>
      <c r="F6105">
        <v>0</v>
      </c>
    </row>
    <row r="6106" spans="1:6" x14ac:dyDescent="0.2">
      <c r="A6106" t="s">
        <v>6249</v>
      </c>
      <c r="B6106" t="s">
        <v>6263</v>
      </c>
      <c r="C6106">
        <v>6</v>
      </c>
      <c r="D6106">
        <v>85</v>
      </c>
      <c r="E6106">
        <v>12</v>
      </c>
      <c r="F6106">
        <v>0</v>
      </c>
    </row>
    <row r="6107" spans="1:6" x14ac:dyDescent="0.2">
      <c r="A6107" t="s">
        <v>6249</v>
      </c>
      <c r="B6107" t="s">
        <v>6264</v>
      </c>
      <c r="C6107">
        <v>92</v>
      </c>
      <c r="D6107">
        <v>89</v>
      </c>
      <c r="E6107">
        <v>6</v>
      </c>
      <c r="F6107">
        <v>0</v>
      </c>
    </row>
    <row r="6108" spans="1:6" x14ac:dyDescent="0.2">
      <c r="A6108" t="s">
        <v>6249</v>
      </c>
      <c r="B6108" t="s">
        <v>6265</v>
      </c>
      <c r="C6108">
        <v>14</v>
      </c>
      <c r="D6108">
        <v>77</v>
      </c>
      <c r="E6108">
        <v>4</v>
      </c>
      <c r="F6108">
        <v>0</v>
      </c>
    </row>
    <row r="6109" spans="1:6" x14ac:dyDescent="0.2">
      <c r="A6109" t="s">
        <v>6249</v>
      </c>
      <c r="B6109" t="s">
        <v>6266</v>
      </c>
      <c r="C6109">
        <v>16</v>
      </c>
      <c r="D6109">
        <v>84</v>
      </c>
      <c r="E6109">
        <v>8</v>
      </c>
      <c r="F6109">
        <v>0</v>
      </c>
    </row>
    <row r="6110" spans="1:6" x14ac:dyDescent="0.2">
      <c r="A6110" t="s">
        <v>6249</v>
      </c>
      <c r="B6110" t="s">
        <v>6267</v>
      </c>
      <c r="C6110">
        <v>12</v>
      </c>
      <c r="D6110">
        <v>82</v>
      </c>
      <c r="E6110">
        <v>8</v>
      </c>
      <c r="F6110">
        <v>0</v>
      </c>
    </row>
    <row r="6111" spans="1:6" x14ac:dyDescent="0.2">
      <c r="A6111" t="s">
        <v>6249</v>
      </c>
      <c r="B6111" t="s">
        <v>6268</v>
      </c>
      <c r="C6111">
        <v>3</v>
      </c>
      <c r="D6111">
        <v>89</v>
      </c>
      <c r="E6111">
        <v>4</v>
      </c>
      <c r="F6111">
        <v>0</v>
      </c>
    </row>
    <row r="6112" spans="1:6" x14ac:dyDescent="0.2">
      <c r="A6112" t="s">
        <v>6249</v>
      </c>
      <c r="B6112" t="s">
        <v>6269</v>
      </c>
      <c r="C6112">
        <v>9</v>
      </c>
      <c r="D6112">
        <v>74</v>
      </c>
      <c r="E6112">
        <v>8</v>
      </c>
      <c r="F6112">
        <v>0</v>
      </c>
    </row>
    <row r="6113" spans="1:6" x14ac:dyDescent="0.2">
      <c r="A6113" t="s">
        <v>6249</v>
      </c>
      <c r="B6113" t="s">
        <v>2550</v>
      </c>
      <c r="C6113">
        <v>16</v>
      </c>
      <c r="D6113">
        <v>90</v>
      </c>
      <c r="E6113">
        <v>8</v>
      </c>
      <c r="F6113">
        <v>0</v>
      </c>
    </row>
    <row r="6114" spans="1:6" x14ac:dyDescent="0.2">
      <c r="A6114" t="s">
        <v>6249</v>
      </c>
      <c r="B6114" t="s">
        <v>6270</v>
      </c>
      <c r="C6114">
        <v>7</v>
      </c>
      <c r="D6114">
        <v>75</v>
      </c>
      <c r="E6114">
        <v>4</v>
      </c>
      <c r="F6114">
        <v>0</v>
      </c>
    </row>
    <row r="6115" spans="1:6" x14ac:dyDescent="0.2">
      <c r="A6115" t="s">
        <v>6249</v>
      </c>
      <c r="B6115" t="s">
        <v>6271</v>
      </c>
      <c r="C6115">
        <v>41</v>
      </c>
      <c r="D6115">
        <v>90</v>
      </c>
      <c r="E6115">
        <v>4</v>
      </c>
      <c r="F6115">
        <v>0</v>
      </c>
    </row>
    <row r="6116" spans="1:6" x14ac:dyDescent="0.2">
      <c r="A6116" t="s">
        <v>6249</v>
      </c>
      <c r="B6116" t="s">
        <v>6272</v>
      </c>
      <c r="C6116">
        <v>11</v>
      </c>
      <c r="D6116">
        <v>69</v>
      </c>
      <c r="E6116">
        <v>8</v>
      </c>
      <c r="F6116">
        <v>0</v>
      </c>
    </row>
    <row r="6117" spans="1:6" x14ac:dyDescent="0.2">
      <c r="A6117" t="s">
        <v>6249</v>
      </c>
      <c r="B6117" t="s">
        <v>6273</v>
      </c>
      <c r="C6117">
        <v>5</v>
      </c>
      <c r="D6117">
        <v>68</v>
      </c>
      <c r="E6117">
        <v>4</v>
      </c>
      <c r="F6117">
        <v>0</v>
      </c>
    </row>
    <row r="6118" spans="1:6" x14ac:dyDescent="0.2">
      <c r="A6118" t="s">
        <v>6249</v>
      </c>
      <c r="B6118" t="s">
        <v>6274</v>
      </c>
      <c r="C6118">
        <v>11</v>
      </c>
      <c r="D6118">
        <v>54</v>
      </c>
      <c r="E6118">
        <v>0</v>
      </c>
      <c r="F6118">
        <v>0</v>
      </c>
    </row>
    <row r="6119" spans="1:6" x14ac:dyDescent="0.2">
      <c r="A6119" t="s">
        <v>6275</v>
      </c>
      <c r="B6119" t="s">
        <v>6276</v>
      </c>
      <c r="C6119">
        <v>35</v>
      </c>
      <c r="D6119">
        <v>91</v>
      </c>
      <c r="E6119">
        <v>4</v>
      </c>
      <c r="F6119">
        <v>0</v>
      </c>
    </row>
    <row r="6120" spans="1:6" x14ac:dyDescent="0.2">
      <c r="A6120" t="s">
        <v>6275</v>
      </c>
      <c r="B6120" t="s">
        <v>6277</v>
      </c>
      <c r="C6120">
        <v>33</v>
      </c>
      <c r="D6120">
        <v>83</v>
      </c>
      <c r="E6120">
        <v>4</v>
      </c>
      <c r="F6120">
        <v>0</v>
      </c>
    </row>
    <row r="6121" spans="1:6" x14ac:dyDescent="0.2">
      <c r="A6121" t="s">
        <v>6275</v>
      </c>
      <c r="B6121" t="s">
        <v>6278</v>
      </c>
      <c r="C6121">
        <v>19</v>
      </c>
      <c r="D6121">
        <v>82</v>
      </c>
      <c r="E6121">
        <v>4</v>
      </c>
      <c r="F6121">
        <v>0</v>
      </c>
    </row>
    <row r="6122" spans="1:6" x14ac:dyDescent="0.2">
      <c r="A6122" t="s">
        <v>6279</v>
      </c>
      <c r="B6122" t="s">
        <v>6280</v>
      </c>
      <c r="C6122">
        <v>12</v>
      </c>
      <c r="D6122">
        <v>95</v>
      </c>
      <c r="E6122">
        <v>4</v>
      </c>
      <c r="F6122">
        <v>0</v>
      </c>
    </row>
    <row r="6123" spans="1:6" x14ac:dyDescent="0.2">
      <c r="A6123" t="s">
        <v>6279</v>
      </c>
      <c r="B6123" t="s">
        <v>6281</v>
      </c>
      <c r="C6123">
        <v>56</v>
      </c>
      <c r="D6123">
        <v>90</v>
      </c>
      <c r="E6123">
        <v>12</v>
      </c>
      <c r="F6123">
        <v>0</v>
      </c>
    </row>
    <row r="6124" spans="1:6" x14ac:dyDescent="0.2">
      <c r="A6124" t="s">
        <v>6279</v>
      </c>
      <c r="B6124" t="s">
        <v>6282</v>
      </c>
      <c r="C6124">
        <v>13</v>
      </c>
      <c r="D6124">
        <v>79</v>
      </c>
      <c r="E6124">
        <v>4</v>
      </c>
      <c r="F6124">
        <v>0</v>
      </c>
    </row>
    <row r="6125" spans="1:6" x14ac:dyDescent="0.2">
      <c r="A6125" t="s">
        <v>6279</v>
      </c>
      <c r="B6125" t="s">
        <v>6283</v>
      </c>
      <c r="C6125">
        <v>15</v>
      </c>
      <c r="D6125">
        <v>74</v>
      </c>
      <c r="E6125">
        <v>8</v>
      </c>
      <c r="F6125">
        <v>0</v>
      </c>
    </row>
    <row r="6126" spans="1:6" x14ac:dyDescent="0.2">
      <c r="A6126" t="s">
        <v>6279</v>
      </c>
      <c r="B6126" t="s">
        <v>6284</v>
      </c>
      <c r="C6126">
        <v>10</v>
      </c>
      <c r="D6126">
        <v>47</v>
      </c>
      <c r="E6126">
        <v>8</v>
      </c>
      <c r="F6126">
        <v>0</v>
      </c>
    </row>
    <row r="6127" spans="1:6" x14ac:dyDescent="0.2">
      <c r="A6127" t="s">
        <v>6279</v>
      </c>
      <c r="B6127" t="s">
        <v>6285</v>
      </c>
      <c r="C6127">
        <v>9</v>
      </c>
      <c r="D6127">
        <v>71</v>
      </c>
      <c r="E6127">
        <v>0</v>
      </c>
      <c r="F6127">
        <v>0</v>
      </c>
    </row>
    <row r="6128" spans="1:6" x14ac:dyDescent="0.2">
      <c r="A6128" t="s">
        <v>6286</v>
      </c>
      <c r="B6128" t="s">
        <v>6287</v>
      </c>
      <c r="C6128">
        <v>1</v>
      </c>
      <c r="D6128">
        <v>82</v>
      </c>
      <c r="E6128">
        <v>4</v>
      </c>
      <c r="F6128">
        <v>0</v>
      </c>
    </row>
    <row r="6129" spans="1:6" x14ac:dyDescent="0.2">
      <c r="A6129" t="s">
        <v>6286</v>
      </c>
      <c r="B6129" t="s">
        <v>6288</v>
      </c>
      <c r="C6129">
        <v>3</v>
      </c>
      <c r="D6129">
        <v>47</v>
      </c>
      <c r="E6129">
        <v>8</v>
      </c>
      <c r="F6129">
        <v>0</v>
      </c>
    </row>
    <row r="6130" spans="1:6" x14ac:dyDescent="0.2">
      <c r="A6130" t="s">
        <v>6286</v>
      </c>
      <c r="B6130" t="s">
        <v>6289</v>
      </c>
      <c r="C6130">
        <v>3</v>
      </c>
      <c r="D6130">
        <v>47</v>
      </c>
      <c r="E6130">
        <v>8</v>
      </c>
      <c r="F6130">
        <v>0</v>
      </c>
    </row>
    <row r="6131" spans="1:6" x14ac:dyDescent="0.2">
      <c r="A6131" t="s">
        <v>6286</v>
      </c>
      <c r="B6131" t="s">
        <v>6290</v>
      </c>
      <c r="C6131">
        <v>3</v>
      </c>
      <c r="D6131">
        <v>47</v>
      </c>
      <c r="E6131">
        <v>8</v>
      </c>
      <c r="F6131">
        <v>0</v>
      </c>
    </row>
    <row r="6132" spans="1:6" x14ac:dyDescent="0.2">
      <c r="A6132" t="s">
        <v>6286</v>
      </c>
      <c r="B6132" t="s">
        <v>6291</v>
      </c>
      <c r="C6132">
        <v>3</v>
      </c>
      <c r="D6132">
        <v>80</v>
      </c>
      <c r="E6132">
        <v>8</v>
      </c>
      <c r="F6132">
        <v>0</v>
      </c>
    </row>
    <row r="6133" spans="1:6" x14ac:dyDescent="0.2">
      <c r="A6133" t="s">
        <v>6286</v>
      </c>
      <c r="B6133" t="s">
        <v>6292</v>
      </c>
      <c r="C6133">
        <v>5</v>
      </c>
      <c r="D6133">
        <v>48</v>
      </c>
      <c r="E6133">
        <v>0</v>
      </c>
      <c r="F6133">
        <v>0</v>
      </c>
    </row>
    <row r="6134" spans="1:6" x14ac:dyDescent="0.2">
      <c r="A6134" t="s">
        <v>6286</v>
      </c>
      <c r="B6134" t="s">
        <v>6293</v>
      </c>
      <c r="C6134">
        <v>6</v>
      </c>
      <c r="D6134">
        <v>80</v>
      </c>
      <c r="E6134">
        <v>4</v>
      </c>
      <c r="F6134">
        <v>0</v>
      </c>
    </row>
    <row r="6135" spans="1:6" x14ac:dyDescent="0.2">
      <c r="A6135" t="s">
        <v>6286</v>
      </c>
      <c r="B6135" t="s">
        <v>6294</v>
      </c>
      <c r="C6135">
        <v>10</v>
      </c>
      <c r="D6135">
        <v>77</v>
      </c>
      <c r="E6135">
        <v>4</v>
      </c>
      <c r="F6135">
        <v>0</v>
      </c>
    </row>
    <row r="6136" spans="1:6" x14ac:dyDescent="0.2">
      <c r="A6136" t="s">
        <v>6286</v>
      </c>
      <c r="B6136" t="s">
        <v>6295</v>
      </c>
      <c r="C6136">
        <v>4</v>
      </c>
      <c r="D6136">
        <v>48</v>
      </c>
      <c r="E6136">
        <v>0</v>
      </c>
      <c r="F6136">
        <v>0</v>
      </c>
    </row>
    <row r="6137" spans="1:6" x14ac:dyDescent="0.2">
      <c r="A6137" t="s">
        <v>6296</v>
      </c>
      <c r="B6137" t="s">
        <v>6297</v>
      </c>
      <c r="C6137">
        <v>21</v>
      </c>
      <c r="D6137">
        <v>53</v>
      </c>
      <c r="E6137">
        <v>4</v>
      </c>
      <c r="F6137">
        <v>0</v>
      </c>
    </row>
    <row r="6138" spans="1:6" x14ac:dyDescent="0.2">
      <c r="A6138" t="s">
        <v>6296</v>
      </c>
      <c r="B6138" t="s">
        <v>6298</v>
      </c>
      <c r="C6138">
        <v>14</v>
      </c>
      <c r="D6138">
        <v>66</v>
      </c>
      <c r="E6138">
        <v>8</v>
      </c>
      <c r="F6138">
        <v>0</v>
      </c>
    </row>
    <row r="6139" spans="1:6" x14ac:dyDescent="0.2">
      <c r="A6139" t="s">
        <v>6296</v>
      </c>
      <c r="B6139" t="s">
        <v>6299</v>
      </c>
      <c r="C6139">
        <v>12</v>
      </c>
      <c r="D6139">
        <v>62</v>
      </c>
      <c r="E6139">
        <v>4</v>
      </c>
      <c r="F6139">
        <v>0</v>
      </c>
    </row>
    <row r="6140" spans="1:6" x14ac:dyDescent="0.2">
      <c r="A6140" t="s">
        <v>6296</v>
      </c>
      <c r="B6140" t="s">
        <v>6300</v>
      </c>
      <c r="C6140">
        <v>17</v>
      </c>
      <c r="D6140">
        <v>68</v>
      </c>
      <c r="E6140">
        <v>8</v>
      </c>
      <c r="F6140">
        <v>0</v>
      </c>
    </row>
    <row r="6141" spans="1:6" x14ac:dyDescent="0.2">
      <c r="A6141" t="s">
        <v>6296</v>
      </c>
      <c r="B6141" t="s">
        <v>6301</v>
      </c>
      <c r="C6141">
        <v>6</v>
      </c>
      <c r="D6141">
        <v>56</v>
      </c>
      <c r="E6141">
        <v>4</v>
      </c>
      <c r="F6141">
        <v>0</v>
      </c>
    </row>
    <row r="6142" spans="1:6" x14ac:dyDescent="0.2">
      <c r="A6142" t="s">
        <v>6296</v>
      </c>
      <c r="B6142" t="s">
        <v>6302</v>
      </c>
      <c r="C6142">
        <v>29</v>
      </c>
      <c r="D6142">
        <v>59</v>
      </c>
      <c r="E6142">
        <v>12</v>
      </c>
      <c r="F6142">
        <v>0</v>
      </c>
    </row>
    <row r="6143" spans="1:6" x14ac:dyDescent="0.2">
      <c r="A6143" t="s">
        <v>6296</v>
      </c>
      <c r="B6143" t="s">
        <v>6303</v>
      </c>
      <c r="C6143">
        <v>24</v>
      </c>
      <c r="D6143">
        <v>60</v>
      </c>
      <c r="E6143">
        <v>4</v>
      </c>
      <c r="F6143">
        <v>0</v>
      </c>
    </row>
    <row r="6144" spans="1:6" x14ac:dyDescent="0.2">
      <c r="A6144" t="s">
        <v>6296</v>
      </c>
      <c r="B6144" t="s">
        <v>6304</v>
      </c>
      <c r="C6144">
        <v>25</v>
      </c>
      <c r="D6144">
        <v>90</v>
      </c>
      <c r="E6144">
        <v>12</v>
      </c>
      <c r="F6144">
        <v>0</v>
      </c>
    </row>
    <row r="6145" spans="1:6" x14ac:dyDescent="0.2">
      <c r="A6145" t="s">
        <v>6296</v>
      </c>
      <c r="B6145" t="s">
        <v>6305</v>
      </c>
      <c r="C6145">
        <v>11</v>
      </c>
      <c r="D6145">
        <v>77</v>
      </c>
      <c r="E6145">
        <v>22</v>
      </c>
      <c r="F6145">
        <v>0</v>
      </c>
    </row>
    <row r="6146" spans="1:6" x14ac:dyDescent="0.2">
      <c r="A6146" t="s">
        <v>6296</v>
      </c>
      <c r="B6146" t="s">
        <v>6306</v>
      </c>
      <c r="C6146">
        <v>16</v>
      </c>
      <c r="D6146">
        <v>80</v>
      </c>
      <c r="E6146">
        <v>12</v>
      </c>
      <c r="F6146">
        <v>0</v>
      </c>
    </row>
    <row r="6147" spans="1:6" x14ac:dyDescent="0.2">
      <c r="A6147" t="s">
        <v>6296</v>
      </c>
      <c r="B6147" t="s">
        <v>6307</v>
      </c>
      <c r="C6147">
        <v>21</v>
      </c>
      <c r="D6147">
        <v>78</v>
      </c>
      <c r="E6147">
        <v>8</v>
      </c>
      <c r="F6147">
        <v>0</v>
      </c>
    </row>
    <row r="6148" spans="1:6" x14ac:dyDescent="0.2">
      <c r="A6148" t="s">
        <v>6296</v>
      </c>
      <c r="B6148" t="s">
        <v>6308</v>
      </c>
      <c r="C6148">
        <v>21</v>
      </c>
      <c r="D6148">
        <v>83</v>
      </c>
      <c r="E6148">
        <v>4</v>
      </c>
      <c r="F6148">
        <v>0</v>
      </c>
    </row>
    <row r="6149" spans="1:6" x14ac:dyDescent="0.2">
      <c r="A6149" t="s">
        <v>6296</v>
      </c>
      <c r="B6149" t="s">
        <v>6309</v>
      </c>
      <c r="C6149">
        <v>3</v>
      </c>
      <c r="D6149">
        <v>55</v>
      </c>
      <c r="E6149">
        <v>0</v>
      </c>
      <c r="F6149">
        <v>0</v>
      </c>
    </row>
    <row r="6150" spans="1:6" x14ac:dyDescent="0.2">
      <c r="A6150" t="s">
        <v>6296</v>
      </c>
      <c r="B6150" t="s">
        <v>6310</v>
      </c>
      <c r="C6150">
        <v>7</v>
      </c>
      <c r="D6150">
        <v>80</v>
      </c>
      <c r="E6150">
        <v>8</v>
      </c>
      <c r="F6150">
        <v>0</v>
      </c>
    </row>
    <row r="6151" spans="1:6" x14ac:dyDescent="0.2">
      <c r="A6151" t="s">
        <v>6296</v>
      </c>
      <c r="B6151" t="s">
        <v>6311</v>
      </c>
      <c r="C6151">
        <v>20</v>
      </c>
      <c r="D6151">
        <v>81</v>
      </c>
      <c r="E6151">
        <v>8</v>
      </c>
      <c r="F6151">
        <v>0</v>
      </c>
    </row>
    <row r="6152" spans="1:6" x14ac:dyDescent="0.2">
      <c r="A6152" t="s">
        <v>6296</v>
      </c>
      <c r="B6152" t="s">
        <v>6312</v>
      </c>
      <c r="C6152">
        <v>29</v>
      </c>
      <c r="D6152">
        <v>79</v>
      </c>
      <c r="E6152">
        <v>12</v>
      </c>
      <c r="F6152">
        <v>0</v>
      </c>
    </row>
    <row r="6153" spans="1:6" x14ac:dyDescent="0.2">
      <c r="A6153" t="s">
        <v>6296</v>
      </c>
      <c r="B6153" t="s">
        <v>6313</v>
      </c>
      <c r="C6153">
        <v>48</v>
      </c>
      <c r="D6153">
        <v>91</v>
      </c>
      <c r="E6153">
        <v>4</v>
      </c>
      <c r="F6153">
        <v>0</v>
      </c>
    </row>
    <row r="6154" spans="1:6" x14ac:dyDescent="0.2">
      <c r="A6154" t="s">
        <v>6296</v>
      </c>
      <c r="B6154" t="s">
        <v>6314</v>
      </c>
      <c r="C6154">
        <v>39</v>
      </c>
      <c r="D6154">
        <v>85</v>
      </c>
      <c r="E6154">
        <v>4</v>
      </c>
      <c r="F6154">
        <v>0</v>
      </c>
    </row>
    <row r="6155" spans="1:6" x14ac:dyDescent="0.2">
      <c r="A6155" t="s">
        <v>6296</v>
      </c>
      <c r="B6155" t="s">
        <v>6315</v>
      </c>
      <c r="C6155">
        <v>12</v>
      </c>
      <c r="D6155">
        <v>82</v>
      </c>
      <c r="E6155">
        <v>34</v>
      </c>
      <c r="F6155">
        <v>0</v>
      </c>
    </row>
    <row r="6156" spans="1:6" x14ac:dyDescent="0.2">
      <c r="A6156" t="s">
        <v>6296</v>
      </c>
      <c r="B6156" t="s">
        <v>6316</v>
      </c>
      <c r="C6156">
        <v>10</v>
      </c>
      <c r="D6156">
        <v>75</v>
      </c>
      <c r="E6156">
        <v>12</v>
      </c>
      <c r="F6156">
        <v>0</v>
      </c>
    </row>
    <row r="6157" spans="1:6" x14ac:dyDescent="0.2">
      <c r="A6157" t="s">
        <v>6296</v>
      </c>
      <c r="B6157" t="s">
        <v>6317</v>
      </c>
      <c r="C6157">
        <v>10</v>
      </c>
      <c r="D6157">
        <v>80</v>
      </c>
      <c r="E6157">
        <v>12</v>
      </c>
      <c r="F6157">
        <v>0</v>
      </c>
    </row>
    <row r="6158" spans="1:6" x14ac:dyDescent="0.2">
      <c r="A6158" t="s">
        <v>6296</v>
      </c>
      <c r="B6158" t="s">
        <v>6318</v>
      </c>
      <c r="C6158">
        <v>10</v>
      </c>
      <c r="D6158">
        <v>77</v>
      </c>
      <c r="E6158">
        <v>12</v>
      </c>
      <c r="F6158">
        <v>0</v>
      </c>
    </row>
    <row r="6159" spans="1:6" x14ac:dyDescent="0.2">
      <c r="A6159" t="s">
        <v>6296</v>
      </c>
      <c r="B6159" t="s">
        <v>6319</v>
      </c>
      <c r="C6159">
        <v>25</v>
      </c>
      <c r="D6159">
        <v>86</v>
      </c>
      <c r="E6159">
        <v>12</v>
      </c>
      <c r="F6159">
        <v>0</v>
      </c>
    </row>
    <row r="6160" spans="1:6" x14ac:dyDescent="0.2">
      <c r="A6160" t="s">
        <v>6320</v>
      </c>
      <c r="B6160" t="s">
        <v>6321</v>
      </c>
      <c r="C6160">
        <v>1</v>
      </c>
      <c r="D6160">
        <v>83</v>
      </c>
      <c r="E6160">
        <v>4</v>
      </c>
      <c r="F6160">
        <v>0</v>
      </c>
    </row>
    <row r="6161" spans="1:6" x14ac:dyDescent="0.2">
      <c r="A6161" t="s">
        <v>6320</v>
      </c>
      <c r="B6161" t="s">
        <v>6322</v>
      </c>
      <c r="C6161">
        <v>3</v>
      </c>
      <c r="D6161">
        <v>51</v>
      </c>
      <c r="E6161">
        <v>8</v>
      </c>
      <c r="F6161">
        <v>0</v>
      </c>
    </row>
    <row r="6162" spans="1:6" x14ac:dyDescent="0.2">
      <c r="A6162" t="s">
        <v>6320</v>
      </c>
      <c r="B6162" t="s">
        <v>6323</v>
      </c>
      <c r="C6162">
        <v>3</v>
      </c>
      <c r="D6162">
        <v>50</v>
      </c>
      <c r="E6162">
        <v>8</v>
      </c>
      <c r="F6162">
        <v>0</v>
      </c>
    </row>
    <row r="6163" spans="1:6" x14ac:dyDescent="0.2">
      <c r="A6163" t="s">
        <v>6320</v>
      </c>
      <c r="B6163" t="s">
        <v>6324</v>
      </c>
      <c r="C6163">
        <v>3</v>
      </c>
      <c r="D6163">
        <v>53</v>
      </c>
      <c r="E6163">
        <v>8</v>
      </c>
      <c r="F6163">
        <v>0</v>
      </c>
    </row>
    <row r="6164" spans="1:6" x14ac:dyDescent="0.2">
      <c r="A6164" t="s">
        <v>6320</v>
      </c>
      <c r="B6164" t="s">
        <v>6325</v>
      </c>
      <c r="C6164">
        <v>3</v>
      </c>
      <c r="D6164">
        <v>51</v>
      </c>
      <c r="E6164">
        <v>4</v>
      </c>
      <c r="F6164">
        <v>0</v>
      </c>
    </row>
    <row r="6165" spans="1:6" x14ac:dyDescent="0.2">
      <c r="A6165" t="s">
        <v>6320</v>
      </c>
      <c r="B6165" t="s">
        <v>6326</v>
      </c>
      <c r="C6165">
        <v>2</v>
      </c>
      <c r="D6165">
        <v>61</v>
      </c>
      <c r="E6165">
        <v>4</v>
      </c>
      <c r="F6165">
        <v>0</v>
      </c>
    </row>
    <row r="6166" spans="1:6" x14ac:dyDescent="0.2">
      <c r="A6166" t="s">
        <v>6320</v>
      </c>
      <c r="B6166" t="s">
        <v>6327</v>
      </c>
      <c r="C6166">
        <v>4</v>
      </c>
      <c r="D6166">
        <v>61</v>
      </c>
      <c r="E6166">
        <v>8</v>
      </c>
      <c r="F6166">
        <v>0</v>
      </c>
    </row>
    <row r="6167" spans="1:6" x14ac:dyDescent="0.2">
      <c r="A6167" t="s">
        <v>6320</v>
      </c>
      <c r="B6167" t="s">
        <v>6328</v>
      </c>
      <c r="C6167">
        <v>4</v>
      </c>
      <c r="D6167">
        <v>63</v>
      </c>
      <c r="E6167">
        <v>8</v>
      </c>
      <c r="F6167">
        <v>0</v>
      </c>
    </row>
    <row r="6168" spans="1:6" x14ac:dyDescent="0.2">
      <c r="A6168" t="s">
        <v>6320</v>
      </c>
      <c r="B6168" t="s">
        <v>6329</v>
      </c>
      <c r="C6168">
        <v>4</v>
      </c>
      <c r="D6168">
        <v>65</v>
      </c>
      <c r="E6168">
        <v>8</v>
      </c>
      <c r="F6168">
        <v>0</v>
      </c>
    </row>
    <row r="6169" spans="1:6" x14ac:dyDescent="0.2">
      <c r="A6169" t="s">
        <v>6320</v>
      </c>
      <c r="B6169" t="s">
        <v>6330</v>
      </c>
      <c r="C6169">
        <v>4</v>
      </c>
      <c r="D6169">
        <v>65</v>
      </c>
      <c r="E6169">
        <v>8</v>
      </c>
      <c r="F6169">
        <v>0</v>
      </c>
    </row>
    <row r="6170" spans="1:6" x14ac:dyDescent="0.2">
      <c r="A6170" t="s">
        <v>6320</v>
      </c>
      <c r="B6170" t="s">
        <v>6331</v>
      </c>
      <c r="C6170">
        <v>5</v>
      </c>
      <c r="D6170">
        <v>49</v>
      </c>
      <c r="E6170">
        <v>24</v>
      </c>
      <c r="F6170">
        <v>0</v>
      </c>
    </row>
    <row r="6171" spans="1:6" x14ac:dyDescent="0.2">
      <c r="A6171" t="s">
        <v>6320</v>
      </c>
      <c r="B6171" t="s">
        <v>6332</v>
      </c>
      <c r="C6171">
        <v>4</v>
      </c>
      <c r="D6171">
        <v>54</v>
      </c>
      <c r="E6171">
        <v>24</v>
      </c>
      <c r="F6171">
        <v>0</v>
      </c>
    </row>
    <row r="6172" spans="1:6" x14ac:dyDescent="0.2">
      <c r="A6172" t="s">
        <v>6320</v>
      </c>
      <c r="B6172" t="s">
        <v>6333</v>
      </c>
      <c r="C6172">
        <v>8</v>
      </c>
      <c r="D6172">
        <v>73</v>
      </c>
      <c r="E6172">
        <v>4</v>
      </c>
      <c r="F6172">
        <v>0</v>
      </c>
    </row>
    <row r="6173" spans="1:6" x14ac:dyDescent="0.2">
      <c r="A6173" t="s">
        <v>6320</v>
      </c>
      <c r="B6173" t="s">
        <v>6334</v>
      </c>
      <c r="C6173">
        <v>4</v>
      </c>
      <c r="D6173">
        <v>56</v>
      </c>
      <c r="E6173">
        <v>24</v>
      </c>
      <c r="F6173">
        <v>0</v>
      </c>
    </row>
    <row r="6174" spans="1:6" x14ac:dyDescent="0.2">
      <c r="A6174" t="s">
        <v>6320</v>
      </c>
      <c r="B6174" t="s">
        <v>6335</v>
      </c>
      <c r="C6174">
        <v>14</v>
      </c>
      <c r="D6174">
        <v>81</v>
      </c>
      <c r="E6174">
        <v>4</v>
      </c>
      <c r="F6174">
        <v>0</v>
      </c>
    </row>
    <row r="6175" spans="1:6" x14ac:dyDescent="0.2">
      <c r="A6175" t="s">
        <v>6320</v>
      </c>
      <c r="B6175" t="s">
        <v>6336</v>
      </c>
      <c r="C6175">
        <v>14</v>
      </c>
      <c r="D6175">
        <v>70</v>
      </c>
      <c r="E6175">
        <v>4</v>
      </c>
      <c r="F6175">
        <v>0</v>
      </c>
    </row>
    <row r="6176" spans="1:6" x14ac:dyDescent="0.2">
      <c r="A6176" t="s">
        <v>6320</v>
      </c>
      <c r="B6176" t="s">
        <v>6337</v>
      </c>
      <c r="C6176">
        <v>11</v>
      </c>
      <c r="D6176">
        <v>65</v>
      </c>
      <c r="E6176">
        <v>4</v>
      </c>
      <c r="F6176">
        <v>0</v>
      </c>
    </row>
    <row r="6177" spans="1:6" x14ac:dyDescent="0.2">
      <c r="A6177" t="s">
        <v>6320</v>
      </c>
      <c r="B6177" t="s">
        <v>6338</v>
      </c>
      <c r="C6177">
        <v>4</v>
      </c>
      <c r="D6177">
        <v>63</v>
      </c>
      <c r="E6177">
        <v>24</v>
      </c>
      <c r="F6177">
        <v>0</v>
      </c>
    </row>
    <row r="6178" spans="1:6" x14ac:dyDescent="0.2">
      <c r="A6178" t="s">
        <v>6320</v>
      </c>
      <c r="B6178" t="s">
        <v>6339</v>
      </c>
      <c r="C6178">
        <v>4</v>
      </c>
      <c r="D6178">
        <v>59</v>
      </c>
      <c r="E6178">
        <v>24</v>
      </c>
      <c r="F6178">
        <v>0</v>
      </c>
    </row>
    <row r="6179" spans="1:6" x14ac:dyDescent="0.2">
      <c r="A6179" t="s">
        <v>6320</v>
      </c>
      <c r="B6179" t="s">
        <v>6340</v>
      </c>
      <c r="C6179">
        <v>9</v>
      </c>
      <c r="D6179">
        <v>86</v>
      </c>
      <c r="E6179">
        <v>4</v>
      </c>
      <c r="F6179">
        <v>0</v>
      </c>
    </row>
    <row r="6180" spans="1:6" x14ac:dyDescent="0.2">
      <c r="A6180" t="s">
        <v>6320</v>
      </c>
      <c r="B6180" t="s">
        <v>6341</v>
      </c>
      <c r="C6180">
        <v>9</v>
      </c>
      <c r="D6180">
        <v>86</v>
      </c>
      <c r="E6180">
        <v>4</v>
      </c>
      <c r="F6180">
        <v>0</v>
      </c>
    </row>
    <row r="6181" spans="1:6" x14ac:dyDescent="0.2">
      <c r="A6181" t="s">
        <v>6342</v>
      </c>
      <c r="B6181" t="s">
        <v>6343</v>
      </c>
      <c r="C6181">
        <v>39</v>
      </c>
      <c r="D6181">
        <v>79</v>
      </c>
      <c r="E6181">
        <v>4</v>
      </c>
      <c r="F6181">
        <v>0</v>
      </c>
    </row>
    <row r="6182" spans="1:6" x14ac:dyDescent="0.2">
      <c r="A6182" t="s">
        <v>6342</v>
      </c>
      <c r="B6182" t="s">
        <v>6344</v>
      </c>
      <c r="C6182">
        <v>1</v>
      </c>
      <c r="D6182">
        <v>41</v>
      </c>
      <c r="E6182">
        <v>0</v>
      </c>
      <c r="F6182">
        <v>0</v>
      </c>
    </row>
    <row r="6183" spans="1:6" x14ac:dyDescent="0.2">
      <c r="A6183" t="s">
        <v>6342</v>
      </c>
      <c r="B6183" t="s">
        <v>6345</v>
      </c>
      <c r="C6183">
        <v>10</v>
      </c>
      <c r="D6183">
        <v>76</v>
      </c>
      <c r="E6183">
        <v>3</v>
      </c>
      <c r="F6183">
        <v>0</v>
      </c>
    </row>
    <row r="6184" spans="1:6" x14ac:dyDescent="0.2">
      <c r="A6184" t="s">
        <v>6342</v>
      </c>
      <c r="B6184" t="s">
        <v>6346</v>
      </c>
      <c r="C6184">
        <v>5</v>
      </c>
      <c r="D6184">
        <v>57</v>
      </c>
      <c r="E6184">
        <v>2</v>
      </c>
      <c r="F6184">
        <v>0</v>
      </c>
    </row>
    <row r="6185" spans="1:6" x14ac:dyDescent="0.2">
      <c r="A6185" t="s">
        <v>6342</v>
      </c>
      <c r="B6185" t="s">
        <v>6347</v>
      </c>
      <c r="C6185">
        <v>2</v>
      </c>
      <c r="D6185">
        <v>35</v>
      </c>
      <c r="E6185">
        <v>0</v>
      </c>
      <c r="F6185">
        <v>0</v>
      </c>
    </row>
    <row r="6186" spans="1:6" x14ac:dyDescent="0.2">
      <c r="A6186" t="s">
        <v>6342</v>
      </c>
      <c r="B6186" t="s">
        <v>6348</v>
      </c>
      <c r="C6186">
        <v>4</v>
      </c>
      <c r="D6186">
        <v>70</v>
      </c>
      <c r="E6186">
        <v>2</v>
      </c>
      <c r="F6186">
        <v>0</v>
      </c>
    </row>
    <row r="6187" spans="1:6" x14ac:dyDescent="0.2">
      <c r="A6187" t="s">
        <v>6342</v>
      </c>
      <c r="B6187" t="s">
        <v>6349</v>
      </c>
      <c r="C6187">
        <v>12</v>
      </c>
      <c r="D6187">
        <v>44</v>
      </c>
      <c r="E6187">
        <v>0</v>
      </c>
      <c r="F6187">
        <v>0</v>
      </c>
    </row>
    <row r="6188" spans="1:6" x14ac:dyDescent="0.2">
      <c r="A6188" t="s">
        <v>6342</v>
      </c>
      <c r="B6188" t="s">
        <v>6350</v>
      </c>
      <c r="C6188">
        <v>2</v>
      </c>
      <c r="D6188">
        <v>33</v>
      </c>
      <c r="E6188">
        <v>0</v>
      </c>
      <c r="F6188">
        <v>0</v>
      </c>
    </row>
    <row r="6189" spans="1:6" x14ac:dyDescent="0.2">
      <c r="A6189" t="s">
        <v>6342</v>
      </c>
      <c r="B6189" t="s">
        <v>6351</v>
      </c>
      <c r="C6189">
        <v>2</v>
      </c>
      <c r="D6189">
        <v>33</v>
      </c>
      <c r="E6189">
        <v>0</v>
      </c>
      <c r="F6189">
        <v>0</v>
      </c>
    </row>
    <row r="6190" spans="1:6" x14ac:dyDescent="0.2">
      <c r="A6190" t="s">
        <v>6342</v>
      </c>
      <c r="B6190" t="s">
        <v>6352</v>
      </c>
      <c r="C6190">
        <v>2</v>
      </c>
      <c r="D6190">
        <v>36</v>
      </c>
      <c r="E6190">
        <v>0</v>
      </c>
      <c r="F6190">
        <v>0</v>
      </c>
    </row>
    <row r="6191" spans="1:6" x14ac:dyDescent="0.2">
      <c r="A6191" t="s">
        <v>6342</v>
      </c>
      <c r="B6191" t="s">
        <v>6353</v>
      </c>
      <c r="C6191">
        <v>5</v>
      </c>
      <c r="D6191">
        <v>49</v>
      </c>
      <c r="E6191">
        <v>0</v>
      </c>
      <c r="F6191">
        <v>0</v>
      </c>
    </row>
    <row r="6192" spans="1:6" x14ac:dyDescent="0.2">
      <c r="A6192" t="s">
        <v>6342</v>
      </c>
      <c r="B6192" t="s">
        <v>6354</v>
      </c>
      <c r="C6192">
        <v>2</v>
      </c>
      <c r="D6192">
        <v>58</v>
      </c>
      <c r="E6192">
        <v>0</v>
      </c>
      <c r="F6192">
        <v>0</v>
      </c>
    </row>
    <row r="6193" spans="1:6" x14ac:dyDescent="0.2">
      <c r="A6193" t="s">
        <v>6342</v>
      </c>
      <c r="B6193" t="s">
        <v>6355</v>
      </c>
      <c r="C6193">
        <v>2</v>
      </c>
      <c r="D6193">
        <v>47</v>
      </c>
      <c r="E6193">
        <v>0</v>
      </c>
      <c r="F6193">
        <v>0</v>
      </c>
    </row>
    <row r="6194" spans="1:6" x14ac:dyDescent="0.2">
      <c r="A6194" t="s">
        <v>6342</v>
      </c>
      <c r="B6194" t="s">
        <v>6356</v>
      </c>
      <c r="C6194">
        <v>8</v>
      </c>
      <c r="D6194">
        <v>67</v>
      </c>
      <c r="E6194">
        <v>2</v>
      </c>
      <c r="F6194">
        <v>0</v>
      </c>
    </row>
    <row r="6195" spans="1:6" x14ac:dyDescent="0.2">
      <c r="A6195" t="s">
        <v>6342</v>
      </c>
      <c r="B6195" t="s">
        <v>6357</v>
      </c>
      <c r="C6195">
        <v>7</v>
      </c>
      <c r="D6195">
        <v>57</v>
      </c>
      <c r="E6195">
        <v>2</v>
      </c>
      <c r="F6195">
        <v>0</v>
      </c>
    </row>
    <row r="6196" spans="1:6" x14ac:dyDescent="0.2">
      <c r="A6196" t="s">
        <v>6342</v>
      </c>
      <c r="B6196" t="s">
        <v>6358</v>
      </c>
      <c r="C6196">
        <v>29</v>
      </c>
      <c r="D6196">
        <v>80</v>
      </c>
      <c r="E6196">
        <v>3</v>
      </c>
      <c r="F6196">
        <v>0</v>
      </c>
    </row>
    <row r="6197" spans="1:6" x14ac:dyDescent="0.2">
      <c r="A6197" t="s">
        <v>6342</v>
      </c>
      <c r="B6197" t="s">
        <v>6359</v>
      </c>
      <c r="C6197">
        <v>89</v>
      </c>
      <c r="D6197">
        <v>76</v>
      </c>
      <c r="E6197">
        <v>2</v>
      </c>
      <c r="F6197">
        <v>0</v>
      </c>
    </row>
    <row r="6198" spans="1:6" x14ac:dyDescent="0.2">
      <c r="A6198" t="s">
        <v>6342</v>
      </c>
      <c r="B6198" t="s">
        <v>6360</v>
      </c>
      <c r="C6198">
        <v>196</v>
      </c>
      <c r="D6198">
        <v>81</v>
      </c>
      <c r="E6198">
        <v>6</v>
      </c>
      <c r="F6198">
        <v>0</v>
      </c>
    </row>
    <row r="6199" spans="1:6" x14ac:dyDescent="0.2">
      <c r="A6199" t="s">
        <v>6342</v>
      </c>
      <c r="B6199" t="s">
        <v>6361</v>
      </c>
      <c r="C6199">
        <v>4</v>
      </c>
      <c r="D6199">
        <v>71</v>
      </c>
      <c r="E6199">
        <v>2</v>
      </c>
      <c r="F6199">
        <v>0</v>
      </c>
    </row>
    <row r="6200" spans="1:6" x14ac:dyDescent="0.2">
      <c r="A6200" t="s">
        <v>6342</v>
      </c>
      <c r="B6200" t="s">
        <v>6362</v>
      </c>
      <c r="C6200">
        <v>22</v>
      </c>
      <c r="D6200">
        <v>78</v>
      </c>
      <c r="E6200">
        <v>26</v>
      </c>
      <c r="F6200">
        <v>0</v>
      </c>
    </row>
    <row r="6201" spans="1:6" x14ac:dyDescent="0.2">
      <c r="A6201" t="s">
        <v>6342</v>
      </c>
      <c r="B6201" t="s">
        <v>6363</v>
      </c>
      <c r="C6201">
        <v>7</v>
      </c>
      <c r="D6201">
        <v>71</v>
      </c>
      <c r="E6201">
        <v>2</v>
      </c>
      <c r="F6201">
        <v>0</v>
      </c>
    </row>
    <row r="6202" spans="1:6" x14ac:dyDescent="0.2">
      <c r="A6202" t="s">
        <v>6342</v>
      </c>
      <c r="B6202" t="s">
        <v>6364</v>
      </c>
      <c r="C6202">
        <v>345</v>
      </c>
      <c r="D6202">
        <v>82</v>
      </c>
      <c r="E6202">
        <v>8</v>
      </c>
      <c r="F6202">
        <v>0</v>
      </c>
    </row>
    <row r="6203" spans="1:6" x14ac:dyDescent="0.2">
      <c r="A6203" t="s">
        <v>6342</v>
      </c>
      <c r="B6203" t="s">
        <v>6365</v>
      </c>
      <c r="C6203">
        <v>5</v>
      </c>
      <c r="D6203">
        <v>78</v>
      </c>
      <c r="E6203">
        <v>2</v>
      </c>
      <c r="F6203">
        <v>0</v>
      </c>
    </row>
    <row r="6204" spans="1:6" x14ac:dyDescent="0.2">
      <c r="A6204" t="s">
        <v>6342</v>
      </c>
      <c r="B6204" t="s">
        <v>6366</v>
      </c>
      <c r="C6204">
        <v>21</v>
      </c>
      <c r="D6204">
        <v>77</v>
      </c>
      <c r="E6204">
        <v>0</v>
      </c>
      <c r="F6204">
        <v>0</v>
      </c>
    </row>
    <row r="6205" spans="1:6" x14ac:dyDescent="0.2">
      <c r="A6205" t="s">
        <v>6342</v>
      </c>
      <c r="B6205" t="s">
        <v>6367</v>
      </c>
      <c r="C6205">
        <v>44</v>
      </c>
      <c r="D6205">
        <v>79</v>
      </c>
      <c r="E6205">
        <v>3</v>
      </c>
      <c r="F6205">
        <v>0</v>
      </c>
    </row>
    <row r="6206" spans="1:6" x14ac:dyDescent="0.2">
      <c r="A6206" t="s">
        <v>6342</v>
      </c>
      <c r="B6206" t="s">
        <v>6368</v>
      </c>
      <c r="C6206">
        <v>51</v>
      </c>
      <c r="D6206">
        <v>77</v>
      </c>
      <c r="E6206">
        <v>6</v>
      </c>
      <c r="F6206">
        <v>0</v>
      </c>
    </row>
    <row r="6207" spans="1:6" x14ac:dyDescent="0.2">
      <c r="A6207" t="s">
        <v>6342</v>
      </c>
      <c r="B6207" t="s">
        <v>6369</v>
      </c>
      <c r="C6207">
        <v>178</v>
      </c>
      <c r="D6207">
        <v>80</v>
      </c>
      <c r="E6207">
        <v>2</v>
      </c>
      <c r="F6207">
        <v>0</v>
      </c>
    </row>
    <row r="6208" spans="1:6" x14ac:dyDescent="0.2">
      <c r="A6208" t="s">
        <v>6342</v>
      </c>
      <c r="B6208" t="s">
        <v>6370</v>
      </c>
      <c r="C6208">
        <v>98</v>
      </c>
      <c r="D6208">
        <v>81</v>
      </c>
      <c r="E6208">
        <v>4</v>
      </c>
      <c r="F6208">
        <v>0</v>
      </c>
    </row>
    <row r="6209" spans="1:6" x14ac:dyDescent="0.2">
      <c r="A6209" t="s">
        <v>6342</v>
      </c>
      <c r="B6209" t="s">
        <v>6371</v>
      </c>
      <c r="C6209">
        <v>8</v>
      </c>
      <c r="D6209">
        <v>70</v>
      </c>
      <c r="E6209">
        <v>2</v>
      </c>
      <c r="F6209">
        <v>0</v>
      </c>
    </row>
    <row r="6210" spans="1:6" x14ac:dyDescent="0.2">
      <c r="A6210" t="s">
        <v>6342</v>
      </c>
      <c r="B6210" t="s">
        <v>6372</v>
      </c>
      <c r="C6210">
        <v>17</v>
      </c>
      <c r="D6210">
        <v>62</v>
      </c>
      <c r="E6210">
        <v>0</v>
      </c>
      <c r="F6210">
        <v>0</v>
      </c>
    </row>
    <row r="6211" spans="1:6" x14ac:dyDescent="0.2">
      <c r="A6211" t="s">
        <v>6342</v>
      </c>
      <c r="B6211" t="s">
        <v>6373</v>
      </c>
      <c r="C6211">
        <v>17</v>
      </c>
      <c r="D6211">
        <v>62</v>
      </c>
      <c r="E6211">
        <v>0</v>
      </c>
      <c r="F6211">
        <v>0</v>
      </c>
    </row>
    <row r="6212" spans="1:6" x14ac:dyDescent="0.2">
      <c r="A6212" t="s">
        <v>6342</v>
      </c>
      <c r="B6212" t="s">
        <v>6374</v>
      </c>
      <c r="C6212">
        <v>6</v>
      </c>
      <c r="D6212">
        <v>37</v>
      </c>
      <c r="E6212">
        <v>4</v>
      </c>
      <c r="F6212">
        <v>0</v>
      </c>
    </row>
    <row r="6213" spans="1:6" x14ac:dyDescent="0.2">
      <c r="A6213" t="s">
        <v>6342</v>
      </c>
      <c r="B6213" t="s">
        <v>6375</v>
      </c>
      <c r="C6213">
        <v>16</v>
      </c>
      <c r="D6213">
        <v>40</v>
      </c>
      <c r="E6213">
        <v>2</v>
      </c>
      <c r="F6213">
        <v>0</v>
      </c>
    </row>
    <row r="6214" spans="1:6" x14ac:dyDescent="0.2">
      <c r="A6214" t="s">
        <v>6342</v>
      </c>
      <c r="B6214" t="s">
        <v>6376</v>
      </c>
      <c r="C6214">
        <v>16</v>
      </c>
      <c r="D6214">
        <v>47</v>
      </c>
      <c r="E6214">
        <v>2</v>
      </c>
      <c r="F6214">
        <v>0</v>
      </c>
    </row>
    <row r="6215" spans="1:6" x14ac:dyDescent="0.2">
      <c r="A6215" t="s">
        <v>6342</v>
      </c>
      <c r="B6215" t="s">
        <v>6377</v>
      </c>
      <c r="C6215">
        <v>6</v>
      </c>
      <c r="D6215">
        <v>41</v>
      </c>
      <c r="E6215">
        <v>4</v>
      </c>
      <c r="F6215">
        <v>0</v>
      </c>
    </row>
    <row r="6216" spans="1:6" x14ac:dyDescent="0.2">
      <c r="A6216" t="s">
        <v>6342</v>
      </c>
      <c r="B6216" t="s">
        <v>6378</v>
      </c>
      <c r="C6216">
        <v>16</v>
      </c>
      <c r="D6216">
        <v>41</v>
      </c>
      <c r="E6216">
        <v>2</v>
      </c>
      <c r="F6216">
        <v>0</v>
      </c>
    </row>
    <row r="6217" spans="1:6" x14ac:dyDescent="0.2">
      <c r="A6217" t="s">
        <v>6342</v>
      </c>
      <c r="B6217" t="s">
        <v>6379</v>
      </c>
      <c r="C6217">
        <v>8</v>
      </c>
      <c r="D6217">
        <v>40</v>
      </c>
      <c r="E6217">
        <v>0</v>
      </c>
      <c r="F6217">
        <v>0</v>
      </c>
    </row>
    <row r="6218" spans="1:6" x14ac:dyDescent="0.2">
      <c r="A6218" t="s">
        <v>6342</v>
      </c>
      <c r="B6218" t="s">
        <v>6380</v>
      </c>
      <c r="C6218">
        <v>17</v>
      </c>
      <c r="D6218">
        <v>40</v>
      </c>
      <c r="E6218">
        <v>0</v>
      </c>
      <c r="F6218">
        <v>0</v>
      </c>
    </row>
    <row r="6219" spans="1:6" x14ac:dyDescent="0.2">
      <c r="A6219" t="s">
        <v>6342</v>
      </c>
      <c r="B6219" t="s">
        <v>6381</v>
      </c>
      <c r="C6219">
        <v>24</v>
      </c>
      <c r="D6219">
        <v>79</v>
      </c>
      <c r="E6219">
        <v>2</v>
      </c>
      <c r="F6219">
        <v>0</v>
      </c>
    </row>
    <row r="6220" spans="1:6" x14ac:dyDescent="0.2">
      <c r="A6220" t="s">
        <v>6342</v>
      </c>
      <c r="B6220" t="s">
        <v>6382</v>
      </c>
      <c r="C6220">
        <v>11</v>
      </c>
      <c r="D6220">
        <v>74</v>
      </c>
      <c r="E6220">
        <v>2</v>
      </c>
      <c r="F6220">
        <v>0</v>
      </c>
    </row>
    <row r="6221" spans="1:6" x14ac:dyDescent="0.2">
      <c r="A6221" t="s">
        <v>6342</v>
      </c>
      <c r="B6221" t="s">
        <v>6383</v>
      </c>
      <c r="C6221">
        <v>4</v>
      </c>
      <c r="D6221">
        <v>71</v>
      </c>
      <c r="E6221">
        <v>2</v>
      </c>
      <c r="F6221">
        <v>0</v>
      </c>
    </row>
    <row r="6222" spans="1:6" x14ac:dyDescent="0.2">
      <c r="A6222" t="s">
        <v>6342</v>
      </c>
      <c r="B6222" t="s">
        <v>6384</v>
      </c>
      <c r="C6222">
        <v>4</v>
      </c>
      <c r="D6222">
        <v>41</v>
      </c>
      <c r="E6222">
        <v>0</v>
      </c>
      <c r="F6222">
        <v>0</v>
      </c>
    </row>
    <row r="6223" spans="1:6" x14ac:dyDescent="0.2">
      <c r="A6223" t="s">
        <v>6342</v>
      </c>
      <c r="B6223" t="s">
        <v>6385</v>
      </c>
      <c r="C6223">
        <v>9</v>
      </c>
      <c r="D6223">
        <v>33</v>
      </c>
      <c r="E6223">
        <v>2</v>
      </c>
      <c r="F6223">
        <v>0</v>
      </c>
    </row>
    <row r="6224" spans="1:6" x14ac:dyDescent="0.2">
      <c r="A6224" t="s">
        <v>6342</v>
      </c>
      <c r="B6224" t="s">
        <v>6386</v>
      </c>
      <c r="C6224">
        <v>7</v>
      </c>
      <c r="D6224">
        <v>63</v>
      </c>
      <c r="E6224">
        <v>2</v>
      </c>
      <c r="F6224">
        <v>0</v>
      </c>
    </row>
    <row r="6225" spans="1:6" x14ac:dyDescent="0.2">
      <c r="A6225" t="s">
        <v>6342</v>
      </c>
      <c r="B6225" t="s">
        <v>6387</v>
      </c>
      <c r="C6225">
        <v>4</v>
      </c>
      <c r="D6225">
        <v>31</v>
      </c>
      <c r="E6225">
        <v>2</v>
      </c>
      <c r="F6225">
        <v>0</v>
      </c>
    </row>
    <row r="6226" spans="1:6" x14ac:dyDescent="0.2">
      <c r="A6226" t="s">
        <v>6342</v>
      </c>
      <c r="B6226" t="s">
        <v>6388</v>
      </c>
      <c r="C6226">
        <v>7</v>
      </c>
      <c r="D6226">
        <v>66</v>
      </c>
      <c r="E6226">
        <v>0</v>
      </c>
      <c r="F6226">
        <v>0</v>
      </c>
    </row>
    <row r="6227" spans="1:6" x14ac:dyDescent="0.2">
      <c r="A6227" t="s">
        <v>6342</v>
      </c>
      <c r="B6227" t="s">
        <v>6389</v>
      </c>
      <c r="C6227">
        <v>20</v>
      </c>
      <c r="D6227">
        <v>66</v>
      </c>
      <c r="E6227">
        <v>20</v>
      </c>
      <c r="F6227">
        <v>0</v>
      </c>
    </row>
    <row r="6228" spans="1:6" x14ac:dyDescent="0.2">
      <c r="A6228" t="s">
        <v>6342</v>
      </c>
      <c r="B6228" t="s">
        <v>6390</v>
      </c>
      <c r="C6228">
        <v>17</v>
      </c>
      <c r="D6228">
        <v>64</v>
      </c>
      <c r="E6228">
        <v>2</v>
      </c>
      <c r="F6228">
        <v>0</v>
      </c>
    </row>
    <row r="6229" spans="1:6" x14ac:dyDescent="0.2">
      <c r="A6229" t="s">
        <v>6342</v>
      </c>
      <c r="B6229" t="s">
        <v>6391</v>
      </c>
      <c r="C6229">
        <v>43</v>
      </c>
      <c r="D6229">
        <v>77</v>
      </c>
      <c r="E6229">
        <v>2</v>
      </c>
      <c r="F6229">
        <v>0</v>
      </c>
    </row>
    <row r="6230" spans="1:6" x14ac:dyDescent="0.2">
      <c r="A6230" t="s">
        <v>6342</v>
      </c>
      <c r="B6230" t="s">
        <v>6392</v>
      </c>
      <c r="C6230">
        <v>56</v>
      </c>
      <c r="D6230">
        <v>77</v>
      </c>
      <c r="E6230">
        <v>2</v>
      </c>
      <c r="F6230">
        <v>0</v>
      </c>
    </row>
    <row r="6231" spans="1:6" x14ac:dyDescent="0.2">
      <c r="A6231" t="s">
        <v>6342</v>
      </c>
      <c r="B6231" t="s">
        <v>6393</v>
      </c>
      <c r="C6231">
        <v>58</v>
      </c>
      <c r="D6231">
        <v>77</v>
      </c>
      <c r="E6231">
        <v>2</v>
      </c>
      <c r="F6231">
        <v>0</v>
      </c>
    </row>
    <row r="6232" spans="1:6" x14ac:dyDescent="0.2">
      <c r="A6232" t="s">
        <v>6342</v>
      </c>
      <c r="B6232" t="s">
        <v>6394</v>
      </c>
      <c r="C6232">
        <v>10</v>
      </c>
      <c r="D6232">
        <v>55</v>
      </c>
      <c r="E6232">
        <v>22</v>
      </c>
      <c r="F6232">
        <v>0</v>
      </c>
    </row>
    <row r="6233" spans="1:6" x14ac:dyDescent="0.2">
      <c r="A6233" t="s">
        <v>6395</v>
      </c>
      <c r="B6233" t="s">
        <v>6396</v>
      </c>
      <c r="C6233">
        <v>11</v>
      </c>
      <c r="D6233">
        <v>94</v>
      </c>
      <c r="E6233">
        <v>0</v>
      </c>
      <c r="F6233">
        <v>0</v>
      </c>
    </row>
    <row r="6234" spans="1:6" x14ac:dyDescent="0.2">
      <c r="A6234" t="s">
        <v>6395</v>
      </c>
      <c r="B6234" t="s">
        <v>6397</v>
      </c>
      <c r="C6234">
        <v>24</v>
      </c>
      <c r="D6234">
        <v>78</v>
      </c>
      <c r="E6234">
        <v>2</v>
      </c>
      <c r="F6234">
        <v>0</v>
      </c>
    </row>
    <row r="6235" spans="1:6" x14ac:dyDescent="0.2">
      <c r="A6235" t="s">
        <v>6395</v>
      </c>
      <c r="B6235" t="s">
        <v>6398</v>
      </c>
      <c r="C6235">
        <v>17</v>
      </c>
      <c r="D6235">
        <v>80</v>
      </c>
      <c r="E6235">
        <v>2</v>
      </c>
      <c r="F6235">
        <v>0</v>
      </c>
    </row>
    <row r="6236" spans="1:6" x14ac:dyDescent="0.2">
      <c r="A6236" t="s">
        <v>6395</v>
      </c>
      <c r="B6236" t="s">
        <v>6399</v>
      </c>
      <c r="C6236">
        <v>4</v>
      </c>
      <c r="D6236">
        <v>42</v>
      </c>
      <c r="E6236">
        <v>0</v>
      </c>
      <c r="F6236">
        <v>0</v>
      </c>
    </row>
    <row r="6237" spans="1:6" x14ac:dyDescent="0.2">
      <c r="A6237" t="s">
        <v>6395</v>
      </c>
      <c r="B6237" t="s">
        <v>6400</v>
      </c>
      <c r="C6237">
        <v>13</v>
      </c>
      <c r="D6237">
        <v>77</v>
      </c>
      <c r="E6237">
        <v>2</v>
      </c>
      <c r="F6237">
        <v>0</v>
      </c>
    </row>
    <row r="6238" spans="1:6" x14ac:dyDescent="0.2">
      <c r="A6238" t="s">
        <v>6395</v>
      </c>
      <c r="B6238" t="s">
        <v>6401</v>
      </c>
      <c r="C6238">
        <v>6</v>
      </c>
      <c r="D6238">
        <v>65</v>
      </c>
      <c r="E6238">
        <v>2</v>
      </c>
      <c r="F6238">
        <v>0</v>
      </c>
    </row>
    <row r="6239" spans="1:6" x14ac:dyDescent="0.2">
      <c r="A6239" t="s">
        <v>6395</v>
      </c>
      <c r="B6239" t="s">
        <v>6402</v>
      </c>
      <c r="C6239">
        <v>4</v>
      </c>
      <c r="D6239">
        <v>62</v>
      </c>
      <c r="E6239">
        <v>0</v>
      </c>
      <c r="F6239">
        <v>0</v>
      </c>
    </row>
    <row r="6240" spans="1:6" x14ac:dyDescent="0.2">
      <c r="A6240" t="s">
        <v>6395</v>
      </c>
      <c r="B6240" t="s">
        <v>6403</v>
      </c>
      <c r="C6240">
        <v>3</v>
      </c>
      <c r="D6240">
        <v>64</v>
      </c>
      <c r="E6240">
        <v>0</v>
      </c>
      <c r="F6240">
        <v>0</v>
      </c>
    </row>
    <row r="6241" spans="1:6" x14ac:dyDescent="0.2">
      <c r="A6241" t="s">
        <v>6395</v>
      </c>
      <c r="B6241" t="s">
        <v>6404</v>
      </c>
      <c r="C6241">
        <v>3</v>
      </c>
      <c r="D6241">
        <v>78</v>
      </c>
      <c r="E6241">
        <v>0</v>
      </c>
      <c r="F6241">
        <v>0</v>
      </c>
    </row>
    <row r="6242" spans="1:6" x14ac:dyDescent="0.2">
      <c r="A6242" t="s">
        <v>6395</v>
      </c>
      <c r="B6242" t="s">
        <v>6405</v>
      </c>
      <c r="C6242">
        <v>22</v>
      </c>
      <c r="D6242">
        <v>79</v>
      </c>
      <c r="E6242">
        <v>2</v>
      </c>
      <c r="F6242">
        <v>0</v>
      </c>
    </row>
    <row r="6243" spans="1:6" x14ac:dyDescent="0.2">
      <c r="A6243" t="s">
        <v>6395</v>
      </c>
      <c r="B6243" t="s">
        <v>6406</v>
      </c>
      <c r="C6243">
        <v>12</v>
      </c>
      <c r="D6243">
        <v>75</v>
      </c>
      <c r="E6243">
        <v>0</v>
      </c>
      <c r="F6243">
        <v>0</v>
      </c>
    </row>
    <row r="6244" spans="1:6" x14ac:dyDescent="0.2">
      <c r="A6244" t="s">
        <v>6395</v>
      </c>
      <c r="B6244" t="s">
        <v>6407</v>
      </c>
      <c r="C6244">
        <v>6</v>
      </c>
      <c r="D6244">
        <v>75</v>
      </c>
      <c r="E6244">
        <v>2</v>
      </c>
      <c r="F6244">
        <v>0</v>
      </c>
    </row>
    <row r="6245" spans="1:6" x14ac:dyDescent="0.2">
      <c r="A6245" t="s">
        <v>6395</v>
      </c>
      <c r="B6245" t="s">
        <v>6408</v>
      </c>
      <c r="C6245">
        <v>92</v>
      </c>
      <c r="D6245">
        <v>79</v>
      </c>
      <c r="E6245">
        <v>2</v>
      </c>
      <c r="F6245">
        <v>0</v>
      </c>
    </row>
    <row r="6246" spans="1:6" x14ac:dyDescent="0.2">
      <c r="A6246" t="s">
        <v>6395</v>
      </c>
      <c r="B6246" t="s">
        <v>6409</v>
      </c>
      <c r="C6246">
        <v>36</v>
      </c>
      <c r="D6246">
        <v>79</v>
      </c>
      <c r="E6246">
        <v>2</v>
      </c>
      <c r="F6246">
        <v>0</v>
      </c>
    </row>
    <row r="6247" spans="1:6" x14ac:dyDescent="0.2">
      <c r="A6247" t="s">
        <v>6395</v>
      </c>
      <c r="B6247" t="s">
        <v>6410</v>
      </c>
      <c r="C6247">
        <v>16</v>
      </c>
      <c r="D6247">
        <v>70</v>
      </c>
      <c r="E6247">
        <v>0</v>
      </c>
      <c r="F6247">
        <v>0</v>
      </c>
    </row>
    <row r="6248" spans="1:6" x14ac:dyDescent="0.2">
      <c r="A6248" t="s">
        <v>6395</v>
      </c>
      <c r="B6248" t="s">
        <v>6411</v>
      </c>
      <c r="C6248">
        <v>10</v>
      </c>
      <c r="D6248">
        <v>75</v>
      </c>
      <c r="E6248">
        <v>0</v>
      </c>
      <c r="F6248">
        <v>0</v>
      </c>
    </row>
    <row r="6249" spans="1:6" x14ac:dyDescent="0.2">
      <c r="A6249" t="s">
        <v>6395</v>
      </c>
      <c r="B6249" t="s">
        <v>6409</v>
      </c>
      <c r="C6249">
        <v>89</v>
      </c>
      <c r="D6249">
        <v>80</v>
      </c>
      <c r="E6249">
        <v>2</v>
      </c>
      <c r="F6249">
        <v>0</v>
      </c>
    </row>
    <row r="6250" spans="1:6" x14ac:dyDescent="0.2">
      <c r="A6250" t="s">
        <v>6395</v>
      </c>
      <c r="B6250" t="s">
        <v>6412</v>
      </c>
      <c r="C6250">
        <v>3</v>
      </c>
      <c r="D6250">
        <v>73</v>
      </c>
      <c r="E6250">
        <v>0</v>
      </c>
      <c r="F6250">
        <v>0</v>
      </c>
    </row>
    <row r="6251" spans="1:6" x14ac:dyDescent="0.2">
      <c r="A6251" t="s">
        <v>6395</v>
      </c>
      <c r="B6251" t="s">
        <v>6413</v>
      </c>
      <c r="C6251">
        <v>6</v>
      </c>
      <c r="D6251">
        <v>79</v>
      </c>
      <c r="E6251">
        <v>2</v>
      </c>
      <c r="F6251">
        <v>0</v>
      </c>
    </row>
    <row r="6252" spans="1:6" x14ac:dyDescent="0.2">
      <c r="A6252" t="s">
        <v>6395</v>
      </c>
      <c r="B6252" t="s">
        <v>6414</v>
      </c>
      <c r="C6252">
        <v>56</v>
      </c>
      <c r="D6252">
        <v>79</v>
      </c>
      <c r="E6252">
        <v>2</v>
      </c>
      <c r="F6252">
        <v>0</v>
      </c>
    </row>
    <row r="6253" spans="1:6" x14ac:dyDescent="0.2">
      <c r="A6253" t="s">
        <v>6395</v>
      </c>
      <c r="B6253" t="s">
        <v>6415</v>
      </c>
      <c r="C6253">
        <v>11</v>
      </c>
      <c r="D6253">
        <v>78</v>
      </c>
      <c r="E6253">
        <v>0</v>
      </c>
      <c r="F6253">
        <v>0</v>
      </c>
    </row>
    <row r="6254" spans="1:6" x14ac:dyDescent="0.2">
      <c r="A6254" t="s">
        <v>6395</v>
      </c>
      <c r="B6254" t="s">
        <v>6416</v>
      </c>
      <c r="C6254">
        <v>3</v>
      </c>
      <c r="D6254">
        <v>78</v>
      </c>
      <c r="E6254">
        <v>0</v>
      </c>
      <c r="F6254">
        <v>0</v>
      </c>
    </row>
    <row r="6255" spans="1:6" x14ac:dyDescent="0.2">
      <c r="A6255" t="s">
        <v>6395</v>
      </c>
      <c r="B6255" t="s">
        <v>6417</v>
      </c>
      <c r="C6255">
        <v>4</v>
      </c>
      <c r="D6255">
        <v>63</v>
      </c>
      <c r="E6255">
        <v>0</v>
      </c>
      <c r="F6255">
        <v>0</v>
      </c>
    </row>
    <row r="6256" spans="1:6" x14ac:dyDescent="0.2">
      <c r="A6256" t="s">
        <v>6395</v>
      </c>
      <c r="B6256" t="s">
        <v>6418</v>
      </c>
      <c r="C6256">
        <v>39</v>
      </c>
      <c r="D6256">
        <v>79</v>
      </c>
      <c r="E6256">
        <v>2</v>
      </c>
      <c r="F6256">
        <v>0</v>
      </c>
    </row>
    <row r="6257" spans="1:6" x14ac:dyDescent="0.2">
      <c r="A6257" t="s">
        <v>6395</v>
      </c>
      <c r="B6257" t="s">
        <v>6419</v>
      </c>
      <c r="C6257">
        <v>12</v>
      </c>
      <c r="D6257">
        <v>78</v>
      </c>
      <c r="E6257">
        <v>2</v>
      </c>
      <c r="F6257">
        <v>0</v>
      </c>
    </row>
    <row r="6258" spans="1:6" x14ac:dyDescent="0.2">
      <c r="A6258" t="s">
        <v>6420</v>
      </c>
      <c r="B6258" t="s">
        <v>6421</v>
      </c>
      <c r="C6258">
        <v>2</v>
      </c>
      <c r="D6258">
        <v>24</v>
      </c>
      <c r="E6258">
        <v>0</v>
      </c>
      <c r="F6258">
        <v>0</v>
      </c>
    </row>
    <row r="6259" spans="1:6" x14ac:dyDescent="0.2">
      <c r="A6259" t="s">
        <v>6420</v>
      </c>
      <c r="B6259" t="s">
        <v>6422</v>
      </c>
      <c r="C6259">
        <v>3</v>
      </c>
      <c r="D6259">
        <v>59</v>
      </c>
      <c r="E6259">
        <v>0</v>
      </c>
      <c r="F6259">
        <v>0</v>
      </c>
    </row>
    <row r="6260" spans="1:6" x14ac:dyDescent="0.2">
      <c r="A6260" t="s">
        <v>6423</v>
      </c>
      <c r="B6260" t="s">
        <v>6424</v>
      </c>
      <c r="C6260">
        <v>5</v>
      </c>
      <c r="D6260">
        <v>71</v>
      </c>
      <c r="E6260">
        <v>2</v>
      </c>
      <c r="F6260">
        <v>0</v>
      </c>
    </row>
    <row r="6261" spans="1:6" x14ac:dyDescent="0.2">
      <c r="A6261" t="s">
        <v>6423</v>
      </c>
      <c r="B6261" t="s">
        <v>6425</v>
      </c>
      <c r="C6261">
        <v>4</v>
      </c>
      <c r="D6261">
        <v>64</v>
      </c>
      <c r="E6261">
        <v>2</v>
      </c>
      <c r="F6261">
        <v>0</v>
      </c>
    </row>
    <row r="6262" spans="1:6" x14ac:dyDescent="0.2">
      <c r="A6262" t="s">
        <v>6423</v>
      </c>
      <c r="B6262" t="s">
        <v>6426</v>
      </c>
      <c r="C6262">
        <v>6</v>
      </c>
      <c r="D6262">
        <v>80</v>
      </c>
      <c r="E6262">
        <v>0</v>
      </c>
      <c r="F6262">
        <v>0</v>
      </c>
    </row>
    <row r="6263" spans="1:6" x14ac:dyDescent="0.2">
      <c r="A6263" t="s">
        <v>6423</v>
      </c>
      <c r="B6263" t="s">
        <v>6427</v>
      </c>
      <c r="C6263">
        <v>3</v>
      </c>
      <c r="D6263">
        <v>49</v>
      </c>
      <c r="E6263">
        <v>0</v>
      </c>
      <c r="F6263">
        <v>0</v>
      </c>
    </row>
    <row r="6264" spans="1:6" x14ac:dyDescent="0.2">
      <c r="A6264" t="s">
        <v>6423</v>
      </c>
      <c r="B6264" t="s">
        <v>6428</v>
      </c>
      <c r="C6264">
        <v>4</v>
      </c>
      <c r="D6264">
        <v>73</v>
      </c>
      <c r="E6264">
        <v>0</v>
      </c>
      <c r="F6264">
        <v>0</v>
      </c>
    </row>
    <row r="6265" spans="1:6" x14ac:dyDescent="0.2">
      <c r="A6265" t="s">
        <v>6423</v>
      </c>
      <c r="B6265" t="s">
        <v>6429</v>
      </c>
      <c r="C6265">
        <v>3</v>
      </c>
      <c r="D6265">
        <v>36</v>
      </c>
      <c r="E6265">
        <v>0</v>
      </c>
      <c r="F6265">
        <v>0</v>
      </c>
    </row>
    <row r="6266" spans="1:6" x14ac:dyDescent="0.2">
      <c r="A6266" t="s">
        <v>6423</v>
      </c>
      <c r="B6266" t="s">
        <v>6430</v>
      </c>
      <c r="C6266">
        <v>4</v>
      </c>
      <c r="D6266">
        <v>70</v>
      </c>
      <c r="E6266">
        <v>2</v>
      </c>
      <c r="F6266">
        <v>0</v>
      </c>
    </row>
    <row r="6267" spans="1:6" x14ac:dyDescent="0.2">
      <c r="A6267" t="s">
        <v>6423</v>
      </c>
      <c r="B6267" t="s">
        <v>6431</v>
      </c>
      <c r="C6267">
        <v>3</v>
      </c>
      <c r="D6267">
        <v>50</v>
      </c>
      <c r="E6267">
        <v>2</v>
      </c>
      <c r="F6267">
        <v>0</v>
      </c>
    </row>
    <row r="6268" spans="1:6" x14ac:dyDescent="0.2">
      <c r="A6268" t="s">
        <v>6423</v>
      </c>
      <c r="B6268" t="s">
        <v>6432</v>
      </c>
      <c r="C6268">
        <v>3</v>
      </c>
      <c r="D6268">
        <v>50</v>
      </c>
      <c r="E6268">
        <v>2</v>
      </c>
      <c r="F6268">
        <v>0</v>
      </c>
    </row>
    <row r="6269" spans="1:6" x14ac:dyDescent="0.2">
      <c r="A6269" t="s">
        <v>6423</v>
      </c>
      <c r="B6269" t="s">
        <v>6433</v>
      </c>
      <c r="C6269">
        <v>3</v>
      </c>
      <c r="D6269">
        <v>51</v>
      </c>
      <c r="E6269">
        <v>2</v>
      </c>
      <c r="F6269">
        <v>0</v>
      </c>
    </row>
    <row r="6270" spans="1:6" x14ac:dyDescent="0.2">
      <c r="A6270" t="s">
        <v>6423</v>
      </c>
      <c r="B6270" t="s">
        <v>6434</v>
      </c>
      <c r="C6270">
        <v>3</v>
      </c>
      <c r="D6270">
        <v>67</v>
      </c>
      <c r="E6270">
        <v>2</v>
      </c>
      <c r="F6270">
        <v>0</v>
      </c>
    </row>
    <row r="6271" spans="1:6" x14ac:dyDescent="0.2">
      <c r="A6271" t="s">
        <v>6423</v>
      </c>
      <c r="B6271" t="s">
        <v>6435</v>
      </c>
      <c r="C6271">
        <v>3</v>
      </c>
      <c r="D6271">
        <v>57</v>
      </c>
      <c r="E6271">
        <v>2</v>
      </c>
      <c r="F6271">
        <v>0</v>
      </c>
    </row>
    <row r="6272" spans="1:6" x14ac:dyDescent="0.2">
      <c r="A6272" t="s">
        <v>6423</v>
      </c>
      <c r="B6272" t="s">
        <v>6436</v>
      </c>
      <c r="C6272">
        <v>3</v>
      </c>
      <c r="D6272">
        <v>73</v>
      </c>
      <c r="E6272">
        <v>2</v>
      </c>
      <c r="F6272">
        <v>0</v>
      </c>
    </row>
    <row r="6273" spans="1:6" x14ac:dyDescent="0.2">
      <c r="A6273" t="s">
        <v>6423</v>
      </c>
      <c r="B6273" t="s">
        <v>6437</v>
      </c>
      <c r="C6273">
        <v>3</v>
      </c>
      <c r="D6273">
        <v>61</v>
      </c>
      <c r="E6273">
        <v>2</v>
      </c>
      <c r="F6273">
        <v>0</v>
      </c>
    </row>
    <row r="6274" spans="1:6" x14ac:dyDescent="0.2">
      <c r="A6274" t="s">
        <v>6423</v>
      </c>
      <c r="B6274" t="s">
        <v>6438</v>
      </c>
      <c r="C6274">
        <v>3</v>
      </c>
      <c r="D6274">
        <v>77</v>
      </c>
      <c r="E6274">
        <v>2</v>
      </c>
      <c r="F6274">
        <v>0</v>
      </c>
    </row>
    <row r="6275" spans="1:6" x14ac:dyDescent="0.2">
      <c r="A6275" t="s">
        <v>6423</v>
      </c>
      <c r="B6275" t="s">
        <v>6439</v>
      </c>
      <c r="C6275">
        <v>4</v>
      </c>
      <c r="D6275">
        <v>44</v>
      </c>
      <c r="E6275">
        <v>0</v>
      </c>
      <c r="F6275">
        <v>0</v>
      </c>
    </row>
    <row r="6276" spans="1:6" x14ac:dyDescent="0.2">
      <c r="A6276" t="s">
        <v>6423</v>
      </c>
      <c r="B6276" t="s">
        <v>6440</v>
      </c>
      <c r="C6276">
        <v>5</v>
      </c>
      <c r="D6276">
        <v>69</v>
      </c>
      <c r="E6276">
        <v>2</v>
      </c>
      <c r="F6276">
        <v>0</v>
      </c>
    </row>
    <row r="6277" spans="1:6" x14ac:dyDescent="0.2">
      <c r="A6277" t="s">
        <v>6423</v>
      </c>
      <c r="B6277" t="s">
        <v>6441</v>
      </c>
      <c r="C6277">
        <v>3</v>
      </c>
      <c r="D6277">
        <v>59</v>
      </c>
      <c r="E6277">
        <v>2</v>
      </c>
      <c r="F6277">
        <v>0</v>
      </c>
    </row>
    <row r="6278" spans="1:6" x14ac:dyDescent="0.2">
      <c r="A6278" t="s">
        <v>6423</v>
      </c>
      <c r="B6278" t="s">
        <v>6442</v>
      </c>
      <c r="C6278">
        <v>9</v>
      </c>
      <c r="D6278">
        <v>67</v>
      </c>
      <c r="E6278">
        <v>4</v>
      </c>
      <c r="F6278">
        <v>0</v>
      </c>
    </row>
    <row r="6279" spans="1:6" x14ac:dyDescent="0.2">
      <c r="A6279" t="s">
        <v>6423</v>
      </c>
      <c r="B6279" t="s">
        <v>6443</v>
      </c>
      <c r="C6279">
        <v>4</v>
      </c>
      <c r="D6279">
        <v>77</v>
      </c>
      <c r="E6279">
        <v>0</v>
      </c>
      <c r="F6279">
        <v>0</v>
      </c>
    </row>
    <row r="6280" spans="1:6" x14ac:dyDescent="0.2">
      <c r="A6280" t="s">
        <v>6423</v>
      </c>
      <c r="B6280" t="s">
        <v>6444</v>
      </c>
      <c r="C6280">
        <v>3</v>
      </c>
      <c r="D6280">
        <v>79</v>
      </c>
      <c r="E6280">
        <v>2</v>
      </c>
      <c r="F6280">
        <v>0</v>
      </c>
    </row>
    <row r="6281" spans="1:6" x14ac:dyDescent="0.2">
      <c r="A6281" t="s">
        <v>6423</v>
      </c>
      <c r="B6281" t="s">
        <v>6445</v>
      </c>
      <c r="C6281">
        <v>14</v>
      </c>
      <c r="D6281">
        <v>78</v>
      </c>
      <c r="E6281">
        <v>2</v>
      </c>
      <c r="F6281">
        <v>0</v>
      </c>
    </row>
    <row r="6282" spans="1:6" x14ac:dyDescent="0.2">
      <c r="A6282" t="s">
        <v>6423</v>
      </c>
      <c r="B6282" t="s">
        <v>6446</v>
      </c>
      <c r="C6282">
        <v>4</v>
      </c>
      <c r="D6282">
        <v>55</v>
      </c>
      <c r="E6282">
        <v>2</v>
      </c>
      <c r="F6282">
        <v>0</v>
      </c>
    </row>
    <row r="6283" spans="1:6" x14ac:dyDescent="0.2">
      <c r="A6283" t="s">
        <v>6423</v>
      </c>
      <c r="B6283" t="s">
        <v>6447</v>
      </c>
      <c r="C6283">
        <v>5</v>
      </c>
      <c r="D6283">
        <v>50</v>
      </c>
      <c r="E6283">
        <v>0</v>
      </c>
      <c r="F6283">
        <v>0</v>
      </c>
    </row>
    <row r="6284" spans="1:6" x14ac:dyDescent="0.2">
      <c r="A6284" t="s">
        <v>6423</v>
      </c>
      <c r="B6284" t="s">
        <v>6448</v>
      </c>
      <c r="C6284">
        <v>4</v>
      </c>
      <c r="D6284">
        <v>52</v>
      </c>
      <c r="E6284">
        <v>0</v>
      </c>
      <c r="F6284">
        <v>0</v>
      </c>
    </row>
    <row r="6285" spans="1:6" x14ac:dyDescent="0.2">
      <c r="A6285" t="s">
        <v>6423</v>
      </c>
      <c r="B6285" t="s">
        <v>6449</v>
      </c>
      <c r="C6285">
        <v>4</v>
      </c>
      <c r="D6285">
        <v>56</v>
      </c>
      <c r="E6285">
        <v>0</v>
      </c>
      <c r="F6285">
        <v>0</v>
      </c>
    </row>
    <row r="6286" spans="1:6" x14ac:dyDescent="0.2">
      <c r="A6286" t="s">
        <v>6423</v>
      </c>
      <c r="B6286" t="s">
        <v>6450</v>
      </c>
      <c r="C6286">
        <v>3</v>
      </c>
      <c r="D6286">
        <v>59</v>
      </c>
      <c r="E6286">
        <v>2</v>
      </c>
      <c r="F6286">
        <v>0</v>
      </c>
    </row>
    <row r="6287" spans="1:6" x14ac:dyDescent="0.2">
      <c r="A6287" t="s">
        <v>6451</v>
      </c>
      <c r="B6287" t="s">
        <v>6452</v>
      </c>
      <c r="C6287">
        <v>4</v>
      </c>
      <c r="D6287">
        <v>45</v>
      </c>
      <c r="E6287">
        <v>0</v>
      </c>
      <c r="F6287">
        <v>0</v>
      </c>
    </row>
    <row r="6288" spans="1:6" x14ac:dyDescent="0.2">
      <c r="A6288" t="s">
        <v>6451</v>
      </c>
      <c r="B6288" t="s">
        <v>6453</v>
      </c>
      <c r="C6288">
        <v>6</v>
      </c>
      <c r="D6288">
        <v>60</v>
      </c>
      <c r="E6288">
        <v>2</v>
      </c>
      <c r="F6288">
        <v>0</v>
      </c>
    </row>
    <row r="6289" spans="1:6" x14ac:dyDescent="0.2">
      <c r="A6289" t="s">
        <v>6451</v>
      </c>
      <c r="B6289" t="s">
        <v>6454</v>
      </c>
      <c r="C6289">
        <v>7</v>
      </c>
      <c r="D6289">
        <v>45</v>
      </c>
      <c r="E6289">
        <v>2</v>
      </c>
      <c r="F6289">
        <v>0</v>
      </c>
    </row>
    <row r="6290" spans="1:6" x14ac:dyDescent="0.2">
      <c r="A6290" t="s">
        <v>6451</v>
      </c>
      <c r="B6290" t="s">
        <v>6455</v>
      </c>
      <c r="C6290">
        <v>4</v>
      </c>
      <c r="D6290">
        <v>75</v>
      </c>
      <c r="E6290">
        <v>2</v>
      </c>
      <c r="F6290">
        <v>0</v>
      </c>
    </row>
    <row r="6291" spans="1:6" x14ac:dyDescent="0.2">
      <c r="A6291" t="s">
        <v>6451</v>
      </c>
      <c r="B6291" t="s">
        <v>6456</v>
      </c>
      <c r="C6291">
        <v>7</v>
      </c>
      <c r="D6291">
        <v>56</v>
      </c>
      <c r="E6291">
        <v>4</v>
      </c>
      <c r="F6291">
        <v>0</v>
      </c>
    </row>
    <row r="6292" spans="1:6" x14ac:dyDescent="0.2">
      <c r="A6292" t="s">
        <v>6451</v>
      </c>
      <c r="B6292" t="s">
        <v>6457</v>
      </c>
      <c r="C6292">
        <v>7</v>
      </c>
      <c r="D6292">
        <v>52</v>
      </c>
      <c r="E6292">
        <v>4</v>
      </c>
      <c r="F6292">
        <v>0</v>
      </c>
    </row>
    <row r="6293" spans="1:6" x14ac:dyDescent="0.2">
      <c r="A6293" t="s">
        <v>6451</v>
      </c>
      <c r="B6293" t="s">
        <v>6458</v>
      </c>
      <c r="C6293">
        <v>6</v>
      </c>
      <c r="D6293">
        <v>53</v>
      </c>
      <c r="E6293">
        <v>2</v>
      </c>
      <c r="F6293">
        <v>0</v>
      </c>
    </row>
    <row r="6294" spans="1:6" x14ac:dyDescent="0.2">
      <c r="A6294" t="s">
        <v>6451</v>
      </c>
      <c r="B6294" t="s">
        <v>6459</v>
      </c>
      <c r="C6294">
        <v>11</v>
      </c>
      <c r="D6294">
        <v>53</v>
      </c>
      <c r="E6294">
        <v>2</v>
      </c>
      <c r="F6294">
        <v>0</v>
      </c>
    </row>
    <row r="6295" spans="1:6" x14ac:dyDescent="0.2">
      <c r="A6295" t="s">
        <v>6451</v>
      </c>
      <c r="B6295" t="s">
        <v>6460</v>
      </c>
      <c r="C6295">
        <v>12</v>
      </c>
      <c r="D6295">
        <v>68</v>
      </c>
      <c r="E6295">
        <v>2</v>
      </c>
      <c r="F6295">
        <v>0</v>
      </c>
    </row>
    <row r="6296" spans="1:6" x14ac:dyDescent="0.2">
      <c r="A6296" t="s">
        <v>6451</v>
      </c>
      <c r="B6296" t="s">
        <v>6461</v>
      </c>
      <c r="C6296">
        <v>9</v>
      </c>
      <c r="D6296">
        <v>65</v>
      </c>
      <c r="E6296">
        <v>4</v>
      </c>
      <c r="F6296">
        <v>0</v>
      </c>
    </row>
    <row r="6297" spans="1:6" x14ac:dyDescent="0.2">
      <c r="A6297" t="s">
        <v>6451</v>
      </c>
      <c r="B6297" t="s">
        <v>6462</v>
      </c>
      <c r="C6297">
        <v>10</v>
      </c>
      <c r="D6297">
        <v>66</v>
      </c>
      <c r="E6297">
        <v>4</v>
      </c>
      <c r="F6297">
        <v>0</v>
      </c>
    </row>
    <row r="6298" spans="1:6" x14ac:dyDescent="0.2">
      <c r="A6298" t="s">
        <v>6451</v>
      </c>
      <c r="B6298" t="s">
        <v>6463</v>
      </c>
      <c r="C6298">
        <v>9</v>
      </c>
      <c r="D6298">
        <v>65</v>
      </c>
      <c r="E6298">
        <v>0</v>
      </c>
      <c r="F6298">
        <v>0</v>
      </c>
    </row>
    <row r="6299" spans="1:6" x14ac:dyDescent="0.2">
      <c r="A6299" t="s">
        <v>6451</v>
      </c>
      <c r="B6299" t="s">
        <v>6464</v>
      </c>
      <c r="C6299">
        <v>11</v>
      </c>
      <c r="D6299">
        <v>66</v>
      </c>
      <c r="E6299">
        <v>2</v>
      </c>
      <c r="F6299">
        <v>0</v>
      </c>
    </row>
    <row r="6300" spans="1:6" x14ac:dyDescent="0.2">
      <c r="A6300" t="s">
        <v>6451</v>
      </c>
      <c r="B6300" t="s">
        <v>6465</v>
      </c>
      <c r="C6300">
        <v>18</v>
      </c>
      <c r="D6300">
        <v>79</v>
      </c>
      <c r="E6300">
        <v>2</v>
      </c>
      <c r="F6300">
        <v>0</v>
      </c>
    </row>
    <row r="6301" spans="1:6" x14ac:dyDescent="0.2">
      <c r="A6301" t="s">
        <v>6451</v>
      </c>
      <c r="B6301" t="s">
        <v>6466</v>
      </c>
      <c r="C6301">
        <v>20</v>
      </c>
      <c r="D6301">
        <v>74</v>
      </c>
      <c r="E6301">
        <v>4</v>
      </c>
      <c r="F6301">
        <v>0</v>
      </c>
    </row>
    <row r="6302" spans="1:6" x14ac:dyDescent="0.2">
      <c r="A6302" t="s">
        <v>6451</v>
      </c>
      <c r="B6302" t="s">
        <v>6467</v>
      </c>
      <c r="C6302">
        <v>11</v>
      </c>
      <c r="D6302">
        <v>61</v>
      </c>
      <c r="E6302">
        <v>0</v>
      </c>
      <c r="F6302">
        <v>0</v>
      </c>
    </row>
    <row r="6303" spans="1:6" x14ac:dyDescent="0.2">
      <c r="A6303" t="s">
        <v>6451</v>
      </c>
      <c r="B6303" t="s">
        <v>6468</v>
      </c>
      <c r="C6303">
        <v>12</v>
      </c>
      <c r="D6303">
        <v>89</v>
      </c>
      <c r="E6303">
        <v>2</v>
      </c>
      <c r="F6303">
        <v>0</v>
      </c>
    </row>
    <row r="6304" spans="1:6" x14ac:dyDescent="0.2">
      <c r="A6304" t="s">
        <v>6451</v>
      </c>
      <c r="B6304" t="s">
        <v>6469</v>
      </c>
      <c r="C6304">
        <v>30</v>
      </c>
      <c r="D6304">
        <v>77</v>
      </c>
      <c r="E6304">
        <v>2</v>
      </c>
      <c r="F6304">
        <v>0</v>
      </c>
    </row>
    <row r="6305" spans="1:6" x14ac:dyDescent="0.2">
      <c r="A6305" t="s">
        <v>6451</v>
      </c>
      <c r="B6305" t="s">
        <v>6470</v>
      </c>
      <c r="C6305">
        <v>25</v>
      </c>
      <c r="D6305">
        <v>77</v>
      </c>
      <c r="E6305">
        <v>2</v>
      </c>
      <c r="F6305">
        <v>0</v>
      </c>
    </row>
    <row r="6306" spans="1:6" x14ac:dyDescent="0.2">
      <c r="A6306" t="s">
        <v>6451</v>
      </c>
      <c r="B6306" t="s">
        <v>6471</v>
      </c>
      <c r="C6306">
        <v>6</v>
      </c>
      <c r="D6306">
        <v>77</v>
      </c>
      <c r="E6306">
        <v>0</v>
      </c>
      <c r="F6306">
        <v>0</v>
      </c>
    </row>
    <row r="6307" spans="1:6" x14ac:dyDescent="0.2">
      <c r="A6307" t="s">
        <v>6472</v>
      </c>
      <c r="B6307" t="s">
        <v>6473</v>
      </c>
      <c r="C6307">
        <v>1</v>
      </c>
      <c r="D6307">
        <v>49</v>
      </c>
      <c r="E6307">
        <v>0</v>
      </c>
      <c r="F6307">
        <v>0</v>
      </c>
    </row>
    <row r="6308" spans="1:6" x14ac:dyDescent="0.2">
      <c r="A6308" t="s">
        <v>6472</v>
      </c>
      <c r="B6308" t="s">
        <v>6474</v>
      </c>
      <c r="C6308">
        <v>3</v>
      </c>
      <c r="D6308">
        <v>73</v>
      </c>
      <c r="E6308">
        <v>0</v>
      </c>
      <c r="F6308">
        <v>0</v>
      </c>
    </row>
    <row r="6309" spans="1:6" x14ac:dyDescent="0.2">
      <c r="A6309" t="s">
        <v>6472</v>
      </c>
      <c r="B6309" t="s">
        <v>6475</v>
      </c>
      <c r="C6309">
        <v>6</v>
      </c>
      <c r="D6309">
        <v>49</v>
      </c>
      <c r="E6309">
        <v>2</v>
      </c>
      <c r="F6309">
        <v>0</v>
      </c>
    </row>
    <row r="6310" spans="1:6" x14ac:dyDescent="0.2">
      <c r="A6310" t="s">
        <v>6472</v>
      </c>
      <c r="B6310" t="s">
        <v>6476</v>
      </c>
      <c r="C6310">
        <v>6</v>
      </c>
      <c r="D6310">
        <v>72</v>
      </c>
      <c r="E6310">
        <v>2</v>
      </c>
      <c r="F6310">
        <v>0</v>
      </c>
    </row>
    <row r="6311" spans="1:6" x14ac:dyDescent="0.2">
      <c r="A6311" t="s">
        <v>6472</v>
      </c>
      <c r="B6311" t="s">
        <v>6477</v>
      </c>
      <c r="C6311">
        <v>6</v>
      </c>
      <c r="D6311">
        <v>76</v>
      </c>
      <c r="E6311">
        <v>0</v>
      </c>
      <c r="F6311">
        <v>0</v>
      </c>
    </row>
    <row r="6312" spans="1:6" x14ac:dyDescent="0.2">
      <c r="A6312" t="s">
        <v>6472</v>
      </c>
      <c r="B6312" t="s">
        <v>6478</v>
      </c>
      <c r="C6312">
        <v>6</v>
      </c>
      <c r="D6312">
        <v>71</v>
      </c>
      <c r="E6312">
        <v>4</v>
      </c>
      <c r="F6312">
        <v>0</v>
      </c>
    </row>
    <row r="6313" spans="1:6" x14ac:dyDescent="0.2">
      <c r="A6313" t="s">
        <v>6472</v>
      </c>
      <c r="B6313" t="s">
        <v>6479</v>
      </c>
      <c r="C6313">
        <v>3</v>
      </c>
      <c r="D6313">
        <v>60</v>
      </c>
      <c r="E6313">
        <v>0</v>
      </c>
      <c r="F6313">
        <v>0</v>
      </c>
    </row>
    <row r="6314" spans="1:6" x14ac:dyDescent="0.2">
      <c r="A6314" t="s">
        <v>6472</v>
      </c>
      <c r="B6314" t="s">
        <v>6480</v>
      </c>
      <c r="C6314">
        <v>5</v>
      </c>
      <c r="D6314">
        <v>74</v>
      </c>
      <c r="E6314">
        <v>2</v>
      </c>
      <c r="F6314">
        <v>0</v>
      </c>
    </row>
    <row r="6315" spans="1:6" x14ac:dyDescent="0.2">
      <c r="A6315" t="s">
        <v>6472</v>
      </c>
      <c r="B6315" t="s">
        <v>6481</v>
      </c>
      <c r="C6315">
        <v>7</v>
      </c>
      <c r="D6315">
        <v>61</v>
      </c>
      <c r="E6315">
        <v>4</v>
      </c>
      <c r="F6315">
        <v>0</v>
      </c>
    </row>
    <row r="6316" spans="1:6" x14ac:dyDescent="0.2">
      <c r="A6316" t="s">
        <v>6472</v>
      </c>
      <c r="B6316" t="s">
        <v>6482</v>
      </c>
      <c r="C6316">
        <v>3</v>
      </c>
      <c r="D6316">
        <v>74</v>
      </c>
      <c r="E6316">
        <v>0</v>
      </c>
      <c r="F6316">
        <v>0</v>
      </c>
    </row>
    <row r="6317" spans="1:6" x14ac:dyDescent="0.2">
      <c r="A6317" t="s">
        <v>6472</v>
      </c>
      <c r="B6317" t="s">
        <v>6483</v>
      </c>
      <c r="C6317">
        <v>6</v>
      </c>
      <c r="D6317">
        <v>64</v>
      </c>
      <c r="E6317">
        <v>0</v>
      </c>
      <c r="F6317">
        <v>0</v>
      </c>
    </row>
    <row r="6318" spans="1:6" x14ac:dyDescent="0.2">
      <c r="A6318" t="s">
        <v>6472</v>
      </c>
      <c r="B6318" t="s">
        <v>6484</v>
      </c>
      <c r="C6318">
        <v>6</v>
      </c>
      <c r="D6318">
        <v>62</v>
      </c>
      <c r="E6318">
        <v>0</v>
      </c>
      <c r="F6318">
        <v>0</v>
      </c>
    </row>
    <row r="6319" spans="1:6" x14ac:dyDescent="0.2">
      <c r="A6319" t="s">
        <v>6472</v>
      </c>
      <c r="B6319" t="s">
        <v>6485</v>
      </c>
      <c r="C6319">
        <v>6</v>
      </c>
      <c r="D6319">
        <v>68</v>
      </c>
      <c r="E6319">
        <v>0</v>
      </c>
      <c r="F6319">
        <v>0</v>
      </c>
    </row>
    <row r="6320" spans="1:6" x14ac:dyDescent="0.2">
      <c r="A6320" t="s">
        <v>6486</v>
      </c>
      <c r="B6320" t="s">
        <v>6487</v>
      </c>
      <c r="C6320">
        <v>3</v>
      </c>
      <c r="D6320">
        <v>57</v>
      </c>
      <c r="E6320">
        <v>0</v>
      </c>
      <c r="F6320">
        <v>0</v>
      </c>
    </row>
    <row r="6321" spans="1:6" x14ac:dyDescent="0.2">
      <c r="A6321" t="s">
        <v>6486</v>
      </c>
      <c r="B6321" t="s">
        <v>6488</v>
      </c>
      <c r="C6321">
        <v>3</v>
      </c>
      <c r="D6321">
        <v>55</v>
      </c>
      <c r="E6321">
        <v>0</v>
      </c>
      <c r="F6321">
        <v>0</v>
      </c>
    </row>
    <row r="6322" spans="1:6" x14ac:dyDescent="0.2">
      <c r="A6322" t="s">
        <v>6486</v>
      </c>
      <c r="B6322" t="s">
        <v>6489</v>
      </c>
      <c r="C6322">
        <v>3</v>
      </c>
      <c r="D6322">
        <v>37</v>
      </c>
      <c r="E6322">
        <v>0</v>
      </c>
      <c r="F6322">
        <v>0</v>
      </c>
    </row>
    <row r="6323" spans="1:6" x14ac:dyDescent="0.2">
      <c r="A6323" t="s">
        <v>6486</v>
      </c>
      <c r="B6323" t="s">
        <v>6490</v>
      </c>
      <c r="C6323">
        <v>9</v>
      </c>
      <c r="D6323">
        <v>35</v>
      </c>
      <c r="E6323">
        <v>4</v>
      </c>
      <c r="F6323">
        <v>0</v>
      </c>
    </row>
    <row r="6324" spans="1:6" x14ac:dyDescent="0.2">
      <c r="A6324" t="s">
        <v>6486</v>
      </c>
      <c r="B6324" t="s">
        <v>6491</v>
      </c>
      <c r="C6324">
        <v>10</v>
      </c>
      <c r="D6324">
        <v>48</v>
      </c>
      <c r="E6324">
        <v>0</v>
      </c>
      <c r="F6324">
        <v>0</v>
      </c>
    </row>
    <row r="6325" spans="1:6" x14ac:dyDescent="0.2">
      <c r="A6325" t="s">
        <v>6486</v>
      </c>
      <c r="B6325" t="s">
        <v>6492</v>
      </c>
      <c r="C6325">
        <v>5</v>
      </c>
      <c r="D6325">
        <v>36</v>
      </c>
      <c r="E6325">
        <v>0</v>
      </c>
      <c r="F6325">
        <v>0</v>
      </c>
    </row>
    <row r="6326" spans="1:6" x14ac:dyDescent="0.2">
      <c r="A6326" t="s">
        <v>6486</v>
      </c>
      <c r="B6326" t="s">
        <v>6493</v>
      </c>
      <c r="C6326">
        <v>19</v>
      </c>
      <c r="D6326">
        <v>75</v>
      </c>
      <c r="E6326">
        <v>4</v>
      </c>
      <c r="F6326">
        <v>0</v>
      </c>
    </row>
    <row r="6327" spans="1:6" x14ac:dyDescent="0.2">
      <c r="A6327" t="s">
        <v>6486</v>
      </c>
      <c r="B6327" t="s">
        <v>6494</v>
      </c>
      <c r="C6327">
        <v>55</v>
      </c>
      <c r="D6327">
        <v>77</v>
      </c>
      <c r="E6327">
        <v>6</v>
      </c>
      <c r="F6327">
        <v>0</v>
      </c>
    </row>
    <row r="6328" spans="1:6" x14ac:dyDescent="0.2">
      <c r="A6328" t="s">
        <v>6486</v>
      </c>
      <c r="B6328" t="s">
        <v>6495</v>
      </c>
      <c r="C6328">
        <v>6</v>
      </c>
      <c r="D6328">
        <v>81</v>
      </c>
      <c r="E6328">
        <v>0</v>
      </c>
      <c r="F6328">
        <v>0</v>
      </c>
    </row>
    <row r="6329" spans="1:6" x14ac:dyDescent="0.2">
      <c r="A6329" t="s">
        <v>6486</v>
      </c>
      <c r="B6329" t="s">
        <v>6496</v>
      </c>
      <c r="C6329">
        <v>3</v>
      </c>
      <c r="D6329">
        <v>54</v>
      </c>
      <c r="E6329">
        <v>0</v>
      </c>
      <c r="F6329">
        <v>0</v>
      </c>
    </row>
    <row r="6330" spans="1:6" x14ac:dyDescent="0.2">
      <c r="A6330" t="s">
        <v>6486</v>
      </c>
      <c r="B6330" t="s">
        <v>6497</v>
      </c>
      <c r="C6330">
        <v>24</v>
      </c>
      <c r="D6330">
        <v>79</v>
      </c>
      <c r="E6330">
        <v>2</v>
      </c>
      <c r="F6330">
        <v>0</v>
      </c>
    </row>
    <row r="6331" spans="1:6" x14ac:dyDescent="0.2">
      <c r="A6331" t="s">
        <v>6486</v>
      </c>
      <c r="B6331" t="s">
        <v>6498</v>
      </c>
      <c r="C6331">
        <v>28</v>
      </c>
      <c r="D6331">
        <v>76</v>
      </c>
      <c r="E6331">
        <v>2</v>
      </c>
      <c r="F6331">
        <v>0</v>
      </c>
    </row>
    <row r="6332" spans="1:6" x14ac:dyDescent="0.2">
      <c r="A6332" t="s">
        <v>6486</v>
      </c>
      <c r="B6332" t="s">
        <v>6499</v>
      </c>
      <c r="C6332">
        <v>14</v>
      </c>
      <c r="D6332">
        <v>42</v>
      </c>
      <c r="E6332">
        <v>2</v>
      </c>
      <c r="F6332">
        <v>0</v>
      </c>
    </row>
    <row r="6333" spans="1:6" x14ac:dyDescent="0.2">
      <c r="A6333" t="s">
        <v>6486</v>
      </c>
      <c r="B6333" t="s">
        <v>6500</v>
      </c>
      <c r="C6333">
        <v>5</v>
      </c>
      <c r="D6333">
        <v>24</v>
      </c>
      <c r="E6333">
        <v>2</v>
      </c>
      <c r="F6333">
        <v>0</v>
      </c>
    </row>
    <row r="6334" spans="1:6" x14ac:dyDescent="0.2">
      <c r="A6334" t="s">
        <v>6486</v>
      </c>
      <c r="B6334" t="s">
        <v>6501</v>
      </c>
      <c r="C6334">
        <v>11</v>
      </c>
      <c r="D6334">
        <v>75</v>
      </c>
      <c r="E6334">
        <v>2</v>
      </c>
      <c r="F6334">
        <v>0</v>
      </c>
    </row>
    <row r="6335" spans="1:6" x14ac:dyDescent="0.2">
      <c r="A6335" t="s">
        <v>6486</v>
      </c>
      <c r="B6335" t="s">
        <v>6502</v>
      </c>
      <c r="C6335">
        <v>3</v>
      </c>
      <c r="D6335">
        <v>32</v>
      </c>
      <c r="E6335">
        <v>0</v>
      </c>
      <c r="F6335">
        <v>0</v>
      </c>
    </row>
    <row r="6336" spans="1:6" x14ac:dyDescent="0.2">
      <c r="A6336" t="s">
        <v>6486</v>
      </c>
      <c r="B6336" t="s">
        <v>6503</v>
      </c>
      <c r="C6336">
        <v>21</v>
      </c>
      <c r="D6336">
        <v>66</v>
      </c>
      <c r="E6336">
        <v>2</v>
      </c>
      <c r="F6336">
        <v>0</v>
      </c>
    </row>
    <row r="6337" spans="1:6" x14ac:dyDescent="0.2">
      <c r="A6337" t="s">
        <v>6486</v>
      </c>
      <c r="B6337" t="s">
        <v>6504</v>
      </c>
      <c r="C6337">
        <v>10</v>
      </c>
      <c r="D6337">
        <v>79</v>
      </c>
      <c r="E6337">
        <v>2</v>
      </c>
      <c r="F6337">
        <v>0</v>
      </c>
    </row>
    <row r="6338" spans="1:6" x14ac:dyDescent="0.2">
      <c r="A6338" t="s">
        <v>6486</v>
      </c>
      <c r="B6338" t="s">
        <v>6505</v>
      </c>
      <c r="C6338">
        <v>5</v>
      </c>
      <c r="D6338">
        <v>33</v>
      </c>
      <c r="E6338">
        <v>2</v>
      </c>
      <c r="F6338">
        <v>0</v>
      </c>
    </row>
    <row r="6339" spans="1:6" x14ac:dyDescent="0.2">
      <c r="A6339" t="s">
        <v>6486</v>
      </c>
      <c r="B6339" t="s">
        <v>6506</v>
      </c>
      <c r="C6339">
        <v>13</v>
      </c>
      <c r="D6339">
        <v>67</v>
      </c>
      <c r="E6339">
        <v>2</v>
      </c>
      <c r="F6339">
        <v>0</v>
      </c>
    </row>
    <row r="6340" spans="1:6" x14ac:dyDescent="0.2">
      <c r="A6340" t="s">
        <v>6486</v>
      </c>
      <c r="B6340" t="s">
        <v>6507</v>
      </c>
      <c r="C6340">
        <v>10</v>
      </c>
      <c r="D6340">
        <v>71</v>
      </c>
      <c r="E6340">
        <v>4</v>
      </c>
      <c r="F6340">
        <v>0</v>
      </c>
    </row>
    <row r="6341" spans="1:6" x14ac:dyDescent="0.2">
      <c r="A6341" t="s">
        <v>6486</v>
      </c>
      <c r="B6341" t="s">
        <v>6508</v>
      </c>
      <c r="C6341">
        <v>7</v>
      </c>
      <c r="D6341">
        <v>79</v>
      </c>
      <c r="E6341">
        <v>2</v>
      </c>
      <c r="F6341">
        <v>0</v>
      </c>
    </row>
    <row r="6342" spans="1:6" x14ac:dyDescent="0.2">
      <c r="A6342" t="s">
        <v>6486</v>
      </c>
      <c r="B6342" t="s">
        <v>6509</v>
      </c>
      <c r="C6342">
        <v>16</v>
      </c>
      <c r="D6342">
        <v>54</v>
      </c>
      <c r="E6342">
        <v>0</v>
      </c>
      <c r="F6342">
        <v>0</v>
      </c>
    </row>
    <row r="6343" spans="1:6" x14ac:dyDescent="0.2">
      <c r="A6343" t="s">
        <v>6486</v>
      </c>
      <c r="B6343" t="s">
        <v>6510</v>
      </c>
      <c r="C6343">
        <v>19</v>
      </c>
      <c r="D6343">
        <v>78</v>
      </c>
      <c r="E6343">
        <v>2</v>
      </c>
      <c r="F6343">
        <v>0</v>
      </c>
    </row>
    <row r="6344" spans="1:6" x14ac:dyDescent="0.2">
      <c r="A6344" t="s">
        <v>6486</v>
      </c>
      <c r="B6344" t="s">
        <v>6511</v>
      </c>
      <c r="C6344">
        <v>3</v>
      </c>
      <c r="D6344">
        <v>36</v>
      </c>
      <c r="E6344">
        <v>0</v>
      </c>
      <c r="F6344">
        <v>0</v>
      </c>
    </row>
    <row r="6345" spans="1:6" x14ac:dyDescent="0.2">
      <c r="A6345" t="s">
        <v>6486</v>
      </c>
      <c r="B6345" t="s">
        <v>6512</v>
      </c>
      <c r="C6345">
        <v>10</v>
      </c>
      <c r="D6345">
        <v>80</v>
      </c>
      <c r="E6345">
        <v>2</v>
      </c>
      <c r="F6345">
        <v>0</v>
      </c>
    </row>
    <row r="6346" spans="1:6" x14ac:dyDescent="0.2">
      <c r="A6346" t="s">
        <v>6486</v>
      </c>
      <c r="B6346" t="s">
        <v>6513</v>
      </c>
      <c r="C6346">
        <v>8</v>
      </c>
      <c r="D6346">
        <v>76</v>
      </c>
      <c r="E6346">
        <v>2</v>
      </c>
      <c r="F6346">
        <v>0</v>
      </c>
    </row>
    <row r="6347" spans="1:6" x14ac:dyDescent="0.2">
      <c r="A6347" t="s">
        <v>6486</v>
      </c>
      <c r="B6347" t="s">
        <v>6514</v>
      </c>
      <c r="C6347">
        <v>26</v>
      </c>
      <c r="D6347">
        <v>66</v>
      </c>
      <c r="E6347">
        <v>2</v>
      </c>
      <c r="F6347">
        <v>0</v>
      </c>
    </row>
    <row r="6348" spans="1:6" x14ac:dyDescent="0.2">
      <c r="A6348" t="s">
        <v>6486</v>
      </c>
      <c r="B6348" t="s">
        <v>6515</v>
      </c>
      <c r="C6348">
        <v>12</v>
      </c>
      <c r="D6348">
        <v>75</v>
      </c>
      <c r="E6348">
        <v>2</v>
      </c>
      <c r="F6348">
        <v>0</v>
      </c>
    </row>
    <row r="6349" spans="1:6" x14ac:dyDescent="0.2">
      <c r="A6349" t="s">
        <v>6486</v>
      </c>
      <c r="B6349" t="s">
        <v>6516</v>
      </c>
      <c r="C6349">
        <v>3</v>
      </c>
      <c r="D6349">
        <v>46</v>
      </c>
      <c r="E6349">
        <v>0</v>
      </c>
      <c r="F6349">
        <v>0</v>
      </c>
    </row>
    <row r="6350" spans="1:6" x14ac:dyDescent="0.2">
      <c r="A6350" t="s">
        <v>6486</v>
      </c>
      <c r="B6350" t="s">
        <v>6517</v>
      </c>
      <c r="C6350">
        <v>3</v>
      </c>
      <c r="D6350">
        <v>57</v>
      </c>
      <c r="E6350">
        <v>0</v>
      </c>
      <c r="F6350">
        <v>0</v>
      </c>
    </row>
    <row r="6351" spans="1:6" x14ac:dyDescent="0.2">
      <c r="A6351" t="s">
        <v>6486</v>
      </c>
      <c r="B6351" t="s">
        <v>6518</v>
      </c>
      <c r="C6351">
        <v>25</v>
      </c>
      <c r="D6351">
        <v>72</v>
      </c>
      <c r="E6351">
        <v>4</v>
      </c>
      <c r="F6351">
        <v>0</v>
      </c>
    </row>
    <row r="6352" spans="1:6" x14ac:dyDescent="0.2">
      <c r="A6352" t="s">
        <v>6486</v>
      </c>
      <c r="B6352" t="s">
        <v>6519</v>
      </c>
      <c r="C6352">
        <v>1</v>
      </c>
      <c r="D6352">
        <v>32</v>
      </c>
      <c r="E6352">
        <v>2</v>
      </c>
      <c r="F6352">
        <v>0</v>
      </c>
    </row>
    <row r="6353" spans="1:6" x14ac:dyDescent="0.2">
      <c r="A6353" t="s">
        <v>6486</v>
      </c>
      <c r="B6353" t="s">
        <v>6520</v>
      </c>
      <c r="C6353">
        <v>28</v>
      </c>
      <c r="D6353">
        <v>80</v>
      </c>
      <c r="E6353">
        <v>10</v>
      </c>
      <c r="F6353">
        <v>0</v>
      </c>
    </row>
    <row r="6354" spans="1:6" x14ac:dyDescent="0.2">
      <c r="A6354" t="s">
        <v>6486</v>
      </c>
      <c r="B6354" t="s">
        <v>6521</v>
      </c>
      <c r="C6354">
        <v>1</v>
      </c>
      <c r="D6354">
        <v>54</v>
      </c>
      <c r="E6354">
        <v>2</v>
      </c>
      <c r="F6354">
        <v>0</v>
      </c>
    </row>
    <row r="6355" spans="1:6" x14ac:dyDescent="0.2">
      <c r="A6355" t="s">
        <v>6486</v>
      </c>
      <c r="B6355" t="s">
        <v>6522</v>
      </c>
      <c r="C6355">
        <v>1</v>
      </c>
      <c r="D6355">
        <v>51</v>
      </c>
      <c r="E6355">
        <v>2</v>
      </c>
      <c r="F6355">
        <v>0</v>
      </c>
    </row>
    <row r="6356" spans="1:6" x14ac:dyDescent="0.2">
      <c r="A6356" t="s">
        <v>6486</v>
      </c>
      <c r="B6356" t="s">
        <v>6523</v>
      </c>
      <c r="C6356">
        <v>6</v>
      </c>
      <c r="D6356">
        <v>71</v>
      </c>
      <c r="E6356">
        <v>4</v>
      </c>
      <c r="F6356">
        <v>0</v>
      </c>
    </row>
    <row r="6357" spans="1:6" x14ac:dyDescent="0.2">
      <c r="A6357" t="s">
        <v>6486</v>
      </c>
      <c r="B6357" t="s">
        <v>6524</v>
      </c>
      <c r="C6357">
        <v>41</v>
      </c>
      <c r="D6357">
        <v>79</v>
      </c>
      <c r="E6357">
        <v>2</v>
      </c>
      <c r="F6357">
        <v>0</v>
      </c>
    </row>
    <row r="6358" spans="1:6" x14ac:dyDescent="0.2">
      <c r="A6358" t="s">
        <v>6486</v>
      </c>
      <c r="B6358" t="s">
        <v>6525</v>
      </c>
      <c r="C6358">
        <v>1</v>
      </c>
      <c r="D6358">
        <v>52</v>
      </c>
      <c r="E6358">
        <v>2</v>
      </c>
      <c r="F6358">
        <v>0</v>
      </c>
    </row>
    <row r="6359" spans="1:6" x14ac:dyDescent="0.2">
      <c r="A6359" t="s">
        <v>6486</v>
      </c>
      <c r="B6359" t="s">
        <v>6526</v>
      </c>
      <c r="C6359">
        <v>1</v>
      </c>
      <c r="D6359">
        <v>44</v>
      </c>
      <c r="E6359">
        <v>2</v>
      </c>
      <c r="F6359">
        <v>0</v>
      </c>
    </row>
    <row r="6360" spans="1:6" x14ac:dyDescent="0.2">
      <c r="A6360" t="s">
        <v>6486</v>
      </c>
      <c r="B6360" t="s">
        <v>6527</v>
      </c>
      <c r="C6360">
        <v>6</v>
      </c>
      <c r="D6360">
        <v>68</v>
      </c>
      <c r="E6360">
        <v>4</v>
      </c>
      <c r="F6360">
        <v>0</v>
      </c>
    </row>
    <row r="6361" spans="1:6" x14ac:dyDescent="0.2">
      <c r="A6361" t="s">
        <v>6486</v>
      </c>
      <c r="B6361" t="s">
        <v>6528</v>
      </c>
      <c r="C6361">
        <v>33</v>
      </c>
      <c r="D6361">
        <v>79</v>
      </c>
      <c r="E6361">
        <v>2</v>
      </c>
      <c r="F6361">
        <v>0</v>
      </c>
    </row>
    <row r="6362" spans="1:6" x14ac:dyDescent="0.2">
      <c r="A6362" t="s">
        <v>6486</v>
      </c>
      <c r="B6362" t="s">
        <v>6529</v>
      </c>
      <c r="C6362">
        <v>4</v>
      </c>
      <c r="D6362">
        <v>78</v>
      </c>
      <c r="E6362">
        <v>6</v>
      </c>
      <c r="F6362">
        <v>0</v>
      </c>
    </row>
    <row r="6363" spans="1:6" x14ac:dyDescent="0.2">
      <c r="A6363" t="s">
        <v>6486</v>
      </c>
      <c r="B6363" t="s">
        <v>6530</v>
      </c>
      <c r="C6363">
        <v>5</v>
      </c>
      <c r="D6363">
        <v>70</v>
      </c>
      <c r="E6363">
        <v>4</v>
      </c>
      <c r="F6363">
        <v>0</v>
      </c>
    </row>
    <row r="6364" spans="1:6" x14ac:dyDescent="0.2">
      <c r="A6364" t="s">
        <v>6486</v>
      </c>
      <c r="B6364" t="s">
        <v>6531</v>
      </c>
      <c r="C6364">
        <v>22</v>
      </c>
      <c r="D6364">
        <v>78</v>
      </c>
      <c r="E6364">
        <v>4</v>
      </c>
      <c r="F6364">
        <v>0</v>
      </c>
    </row>
    <row r="6365" spans="1:6" x14ac:dyDescent="0.2">
      <c r="A6365" t="s">
        <v>6486</v>
      </c>
      <c r="B6365" t="s">
        <v>6532</v>
      </c>
      <c r="C6365">
        <v>24</v>
      </c>
      <c r="D6365">
        <v>78</v>
      </c>
      <c r="E6365">
        <v>2</v>
      </c>
      <c r="F6365">
        <v>0</v>
      </c>
    </row>
    <row r="6366" spans="1:6" x14ac:dyDescent="0.2">
      <c r="A6366" t="s">
        <v>6486</v>
      </c>
      <c r="B6366" t="s">
        <v>6533</v>
      </c>
      <c r="C6366">
        <v>15</v>
      </c>
      <c r="D6366">
        <v>77</v>
      </c>
      <c r="E6366">
        <v>4</v>
      </c>
      <c r="F6366">
        <v>0</v>
      </c>
    </row>
    <row r="6367" spans="1:6" x14ac:dyDescent="0.2">
      <c r="A6367" t="s">
        <v>6486</v>
      </c>
      <c r="B6367" t="s">
        <v>6534</v>
      </c>
      <c r="C6367">
        <v>13</v>
      </c>
      <c r="D6367">
        <v>78</v>
      </c>
      <c r="E6367">
        <v>6</v>
      </c>
      <c r="F6367">
        <v>0</v>
      </c>
    </row>
    <row r="6368" spans="1:6" x14ac:dyDescent="0.2">
      <c r="A6368" t="s">
        <v>6486</v>
      </c>
      <c r="B6368" t="s">
        <v>6535</v>
      </c>
      <c r="C6368">
        <v>18</v>
      </c>
      <c r="D6368">
        <v>78</v>
      </c>
      <c r="E6368">
        <v>8</v>
      </c>
      <c r="F6368">
        <v>0</v>
      </c>
    </row>
    <row r="6369" spans="1:6" x14ac:dyDescent="0.2">
      <c r="A6369" t="s">
        <v>6486</v>
      </c>
      <c r="B6369" t="s">
        <v>6536</v>
      </c>
      <c r="C6369">
        <v>46</v>
      </c>
      <c r="D6369">
        <v>79</v>
      </c>
      <c r="E6369">
        <v>2</v>
      </c>
      <c r="F6369">
        <v>0</v>
      </c>
    </row>
    <row r="6370" spans="1:6" x14ac:dyDescent="0.2">
      <c r="A6370" t="s">
        <v>6486</v>
      </c>
      <c r="B6370" t="s">
        <v>6537</v>
      </c>
      <c r="C6370">
        <v>6</v>
      </c>
      <c r="D6370">
        <v>69</v>
      </c>
      <c r="E6370">
        <v>0</v>
      </c>
      <c r="F6370">
        <v>0</v>
      </c>
    </row>
    <row r="6371" spans="1:6" x14ac:dyDescent="0.2">
      <c r="A6371" t="s">
        <v>6538</v>
      </c>
      <c r="B6371" t="s">
        <v>6539</v>
      </c>
      <c r="C6371">
        <v>3</v>
      </c>
      <c r="D6371">
        <v>77</v>
      </c>
      <c r="E6371">
        <v>0</v>
      </c>
      <c r="F6371">
        <v>0</v>
      </c>
    </row>
    <row r="6372" spans="1:6" x14ac:dyDescent="0.2">
      <c r="A6372" t="s">
        <v>6538</v>
      </c>
      <c r="B6372" t="s">
        <v>6540</v>
      </c>
      <c r="C6372">
        <v>3</v>
      </c>
      <c r="D6372">
        <v>63</v>
      </c>
      <c r="E6372">
        <v>0</v>
      </c>
      <c r="F6372">
        <v>0</v>
      </c>
    </row>
    <row r="6373" spans="1:6" x14ac:dyDescent="0.2">
      <c r="A6373" t="s">
        <v>6538</v>
      </c>
      <c r="B6373" t="s">
        <v>6541</v>
      </c>
      <c r="C6373">
        <v>3</v>
      </c>
      <c r="D6373">
        <v>61</v>
      </c>
      <c r="E6373">
        <v>0</v>
      </c>
      <c r="F6373">
        <v>0</v>
      </c>
    </row>
    <row r="6374" spans="1:6" x14ac:dyDescent="0.2">
      <c r="A6374" t="s">
        <v>6538</v>
      </c>
      <c r="B6374" t="s">
        <v>6542</v>
      </c>
      <c r="C6374">
        <v>3</v>
      </c>
      <c r="D6374">
        <v>78</v>
      </c>
      <c r="E6374">
        <v>0</v>
      </c>
      <c r="F6374">
        <v>0</v>
      </c>
    </row>
    <row r="6375" spans="1:6" x14ac:dyDescent="0.2">
      <c r="A6375" t="s">
        <v>6538</v>
      </c>
      <c r="B6375" t="s">
        <v>6543</v>
      </c>
      <c r="C6375">
        <v>4</v>
      </c>
      <c r="D6375">
        <v>74</v>
      </c>
      <c r="E6375">
        <v>0</v>
      </c>
      <c r="F6375">
        <v>0</v>
      </c>
    </row>
    <row r="6376" spans="1:6" x14ac:dyDescent="0.2">
      <c r="A6376" t="s">
        <v>6538</v>
      </c>
      <c r="B6376" t="s">
        <v>6544</v>
      </c>
      <c r="C6376">
        <v>3</v>
      </c>
      <c r="D6376">
        <v>76</v>
      </c>
      <c r="E6376">
        <v>0</v>
      </c>
      <c r="F6376">
        <v>0</v>
      </c>
    </row>
    <row r="6377" spans="1:6" x14ac:dyDescent="0.2">
      <c r="A6377" t="s">
        <v>6538</v>
      </c>
      <c r="B6377" t="s">
        <v>6545</v>
      </c>
      <c r="C6377">
        <v>2</v>
      </c>
      <c r="D6377">
        <v>40</v>
      </c>
      <c r="E6377">
        <v>0</v>
      </c>
      <c r="F6377">
        <v>0</v>
      </c>
    </row>
    <row r="6378" spans="1:6" x14ac:dyDescent="0.2">
      <c r="A6378" t="s">
        <v>6538</v>
      </c>
      <c r="B6378" t="s">
        <v>6546</v>
      </c>
      <c r="C6378">
        <v>5</v>
      </c>
      <c r="D6378">
        <v>71</v>
      </c>
      <c r="E6378">
        <v>0</v>
      </c>
      <c r="F6378">
        <v>0</v>
      </c>
    </row>
    <row r="6379" spans="1:6" x14ac:dyDescent="0.2">
      <c r="A6379" t="s">
        <v>6538</v>
      </c>
      <c r="B6379" t="s">
        <v>6547</v>
      </c>
      <c r="C6379">
        <v>17</v>
      </c>
      <c r="D6379">
        <v>77</v>
      </c>
      <c r="E6379">
        <v>4</v>
      </c>
      <c r="F6379">
        <v>0</v>
      </c>
    </row>
    <row r="6380" spans="1:6" x14ac:dyDescent="0.2">
      <c r="A6380" t="s">
        <v>6538</v>
      </c>
      <c r="B6380" t="s">
        <v>6548</v>
      </c>
      <c r="C6380">
        <v>7</v>
      </c>
      <c r="D6380">
        <v>71</v>
      </c>
      <c r="E6380">
        <v>4</v>
      </c>
      <c r="F6380">
        <v>0</v>
      </c>
    </row>
    <row r="6381" spans="1:6" x14ac:dyDescent="0.2">
      <c r="A6381" t="s">
        <v>6538</v>
      </c>
      <c r="B6381" t="s">
        <v>6549</v>
      </c>
      <c r="C6381">
        <v>5</v>
      </c>
      <c r="D6381">
        <v>62</v>
      </c>
      <c r="E6381">
        <v>0</v>
      </c>
      <c r="F6381">
        <v>0</v>
      </c>
    </row>
    <row r="6382" spans="1:6" x14ac:dyDescent="0.2">
      <c r="A6382" t="s">
        <v>6538</v>
      </c>
      <c r="B6382" t="s">
        <v>6550</v>
      </c>
      <c r="C6382">
        <v>16</v>
      </c>
      <c r="D6382">
        <v>79</v>
      </c>
      <c r="E6382">
        <v>2</v>
      </c>
      <c r="F6382">
        <v>0</v>
      </c>
    </row>
    <row r="6383" spans="1:6" x14ac:dyDescent="0.2">
      <c r="A6383" t="s">
        <v>6538</v>
      </c>
      <c r="B6383" t="s">
        <v>6551</v>
      </c>
      <c r="C6383">
        <v>3</v>
      </c>
      <c r="D6383">
        <v>64</v>
      </c>
      <c r="E6383">
        <v>0</v>
      </c>
      <c r="F6383">
        <v>0</v>
      </c>
    </row>
    <row r="6384" spans="1:6" x14ac:dyDescent="0.2">
      <c r="A6384" t="s">
        <v>6538</v>
      </c>
      <c r="B6384" t="s">
        <v>6552</v>
      </c>
      <c r="C6384">
        <v>8</v>
      </c>
      <c r="D6384">
        <v>60</v>
      </c>
      <c r="E6384">
        <v>0</v>
      </c>
      <c r="F6384">
        <v>0</v>
      </c>
    </row>
    <row r="6385" spans="1:6" x14ac:dyDescent="0.2">
      <c r="A6385" t="s">
        <v>6538</v>
      </c>
      <c r="B6385" t="s">
        <v>6553</v>
      </c>
      <c r="C6385">
        <v>13</v>
      </c>
      <c r="D6385">
        <v>77</v>
      </c>
      <c r="E6385">
        <v>4</v>
      </c>
      <c r="F6385">
        <v>0</v>
      </c>
    </row>
    <row r="6386" spans="1:6" x14ac:dyDescent="0.2">
      <c r="A6386" t="s">
        <v>6538</v>
      </c>
      <c r="B6386" t="s">
        <v>6554</v>
      </c>
      <c r="C6386">
        <v>5</v>
      </c>
      <c r="D6386">
        <v>79</v>
      </c>
      <c r="E6386">
        <v>2</v>
      </c>
      <c r="F6386">
        <v>0</v>
      </c>
    </row>
    <row r="6387" spans="1:6" x14ac:dyDescent="0.2">
      <c r="A6387" t="s">
        <v>6538</v>
      </c>
      <c r="B6387" t="s">
        <v>6555</v>
      </c>
      <c r="C6387">
        <v>5</v>
      </c>
      <c r="D6387">
        <v>60</v>
      </c>
      <c r="E6387">
        <v>0</v>
      </c>
      <c r="F6387">
        <v>0</v>
      </c>
    </row>
    <row r="6388" spans="1:6" x14ac:dyDescent="0.2">
      <c r="A6388" t="s">
        <v>6538</v>
      </c>
      <c r="B6388" t="s">
        <v>6556</v>
      </c>
      <c r="C6388">
        <v>6</v>
      </c>
      <c r="D6388">
        <v>60</v>
      </c>
      <c r="E6388">
        <v>34</v>
      </c>
      <c r="F6388">
        <v>0</v>
      </c>
    </row>
    <row r="6389" spans="1:6" x14ac:dyDescent="0.2">
      <c r="A6389" t="s">
        <v>6538</v>
      </c>
      <c r="B6389" t="s">
        <v>6557</v>
      </c>
      <c r="C6389">
        <v>67</v>
      </c>
      <c r="D6389">
        <v>100</v>
      </c>
      <c r="E6389">
        <v>2</v>
      </c>
      <c r="F6389">
        <v>0</v>
      </c>
    </row>
    <row r="6390" spans="1:6" x14ac:dyDescent="0.2">
      <c r="A6390" t="s">
        <v>6538</v>
      </c>
      <c r="B6390" t="s">
        <v>6558</v>
      </c>
      <c r="C6390">
        <v>12</v>
      </c>
      <c r="D6390">
        <v>77</v>
      </c>
      <c r="E6390">
        <v>6</v>
      </c>
      <c r="F6390">
        <v>0</v>
      </c>
    </row>
    <row r="6391" spans="1:6" x14ac:dyDescent="0.2">
      <c r="A6391" t="s">
        <v>6538</v>
      </c>
      <c r="B6391" t="s">
        <v>6559</v>
      </c>
      <c r="C6391">
        <v>7</v>
      </c>
      <c r="D6391">
        <v>65</v>
      </c>
      <c r="E6391">
        <v>4</v>
      </c>
      <c r="F6391">
        <v>0</v>
      </c>
    </row>
    <row r="6392" spans="1:6" x14ac:dyDescent="0.2">
      <c r="A6392" t="s">
        <v>6538</v>
      </c>
      <c r="B6392" t="s">
        <v>6560</v>
      </c>
      <c r="C6392">
        <v>11</v>
      </c>
      <c r="D6392">
        <v>65</v>
      </c>
      <c r="E6392">
        <v>4</v>
      </c>
      <c r="F6392">
        <v>0</v>
      </c>
    </row>
    <row r="6393" spans="1:6" x14ac:dyDescent="0.2">
      <c r="A6393" t="s">
        <v>6538</v>
      </c>
      <c r="B6393" t="s">
        <v>6561</v>
      </c>
      <c r="C6393">
        <v>13</v>
      </c>
      <c r="D6393">
        <v>78</v>
      </c>
      <c r="E6393">
        <v>4</v>
      </c>
      <c r="F6393">
        <v>0</v>
      </c>
    </row>
    <row r="6394" spans="1:6" x14ac:dyDescent="0.2">
      <c r="A6394" t="s">
        <v>6538</v>
      </c>
      <c r="B6394" t="s">
        <v>6562</v>
      </c>
      <c r="C6394">
        <v>39</v>
      </c>
      <c r="D6394">
        <v>79</v>
      </c>
      <c r="E6394">
        <v>4</v>
      </c>
      <c r="F6394">
        <v>0</v>
      </c>
    </row>
    <row r="6395" spans="1:6" x14ac:dyDescent="0.2">
      <c r="A6395" t="s">
        <v>6538</v>
      </c>
      <c r="B6395" t="s">
        <v>6563</v>
      </c>
      <c r="C6395">
        <v>55</v>
      </c>
      <c r="D6395">
        <v>94</v>
      </c>
      <c r="E6395">
        <v>2</v>
      </c>
      <c r="F6395">
        <v>0</v>
      </c>
    </row>
    <row r="6396" spans="1:6" x14ac:dyDescent="0.2">
      <c r="A6396" t="s">
        <v>6538</v>
      </c>
      <c r="B6396" t="s">
        <v>6564</v>
      </c>
      <c r="C6396">
        <v>35</v>
      </c>
      <c r="D6396">
        <v>79</v>
      </c>
      <c r="E6396">
        <v>2</v>
      </c>
      <c r="F6396">
        <v>0</v>
      </c>
    </row>
    <row r="6397" spans="1:6" x14ac:dyDescent="0.2">
      <c r="A6397" t="s">
        <v>6538</v>
      </c>
      <c r="B6397" t="s">
        <v>6565</v>
      </c>
      <c r="C6397">
        <v>35</v>
      </c>
      <c r="D6397">
        <v>79</v>
      </c>
      <c r="E6397">
        <v>2</v>
      </c>
      <c r="F6397">
        <v>0</v>
      </c>
    </row>
    <row r="6398" spans="1:6" x14ac:dyDescent="0.2">
      <c r="A6398" t="s">
        <v>6538</v>
      </c>
      <c r="B6398" t="s">
        <v>6566</v>
      </c>
      <c r="C6398">
        <v>51</v>
      </c>
      <c r="D6398">
        <v>72</v>
      </c>
      <c r="E6398">
        <v>2</v>
      </c>
      <c r="F6398">
        <v>0</v>
      </c>
    </row>
    <row r="6399" spans="1:6" x14ac:dyDescent="0.2">
      <c r="A6399" t="s">
        <v>6538</v>
      </c>
      <c r="B6399" t="s">
        <v>6567</v>
      </c>
      <c r="C6399">
        <v>29</v>
      </c>
      <c r="D6399">
        <v>76</v>
      </c>
      <c r="E6399">
        <v>2</v>
      </c>
      <c r="F6399">
        <v>0</v>
      </c>
    </row>
    <row r="6400" spans="1:6" x14ac:dyDescent="0.2">
      <c r="A6400" t="s">
        <v>6568</v>
      </c>
      <c r="B6400" t="s">
        <v>6569</v>
      </c>
      <c r="C6400">
        <v>4</v>
      </c>
      <c r="D6400">
        <v>25</v>
      </c>
      <c r="E6400">
        <v>0</v>
      </c>
      <c r="F6400">
        <v>0</v>
      </c>
    </row>
    <row r="6401" spans="1:6" x14ac:dyDescent="0.2">
      <c r="A6401" t="s">
        <v>6568</v>
      </c>
      <c r="B6401" t="s">
        <v>6570</v>
      </c>
      <c r="C6401">
        <v>5</v>
      </c>
      <c r="D6401">
        <v>56</v>
      </c>
      <c r="E6401">
        <v>0</v>
      </c>
      <c r="F6401">
        <v>0</v>
      </c>
    </row>
    <row r="6402" spans="1:6" x14ac:dyDescent="0.2">
      <c r="A6402" t="s">
        <v>6568</v>
      </c>
      <c r="B6402" t="s">
        <v>6571</v>
      </c>
      <c r="C6402">
        <v>5</v>
      </c>
      <c r="D6402">
        <v>57</v>
      </c>
      <c r="E6402">
        <v>0</v>
      </c>
      <c r="F6402">
        <v>0</v>
      </c>
    </row>
    <row r="6403" spans="1:6" x14ac:dyDescent="0.2">
      <c r="A6403" t="s">
        <v>6568</v>
      </c>
      <c r="B6403" t="s">
        <v>6572</v>
      </c>
      <c r="C6403">
        <v>3</v>
      </c>
      <c r="D6403">
        <v>28</v>
      </c>
      <c r="E6403">
        <v>0</v>
      </c>
      <c r="F6403">
        <v>0</v>
      </c>
    </row>
    <row r="6404" spans="1:6" x14ac:dyDescent="0.2">
      <c r="A6404" t="s">
        <v>6568</v>
      </c>
      <c r="B6404" t="s">
        <v>6573</v>
      </c>
      <c r="C6404">
        <v>11</v>
      </c>
      <c r="D6404">
        <v>75</v>
      </c>
      <c r="E6404">
        <v>4</v>
      </c>
      <c r="F6404">
        <v>0</v>
      </c>
    </row>
    <row r="6405" spans="1:6" x14ac:dyDescent="0.2">
      <c r="A6405" t="s">
        <v>6568</v>
      </c>
      <c r="B6405" t="s">
        <v>6574</v>
      </c>
      <c r="C6405">
        <v>12</v>
      </c>
      <c r="D6405">
        <v>73</v>
      </c>
      <c r="E6405">
        <v>4</v>
      </c>
      <c r="F6405">
        <v>0</v>
      </c>
    </row>
    <row r="6406" spans="1:6" x14ac:dyDescent="0.2">
      <c r="A6406" t="s">
        <v>6568</v>
      </c>
      <c r="B6406" t="s">
        <v>6575</v>
      </c>
      <c r="C6406">
        <v>20</v>
      </c>
      <c r="D6406">
        <v>60</v>
      </c>
      <c r="E6406">
        <v>6</v>
      </c>
      <c r="F6406">
        <v>0</v>
      </c>
    </row>
    <row r="6407" spans="1:6" x14ac:dyDescent="0.2">
      <c r="A6407" t="s">
        <v>6568</v>
      </c>
      <c r="B6407" t="s">
        <v>6576</v>
      </c>
      <c r="C6407">
        <v>5</v>
      </c>
      <c r="D6407">
        <v>75</v>
      </c>
      <c r="E6407">
        <v>2</v>
      </c>
      <c r="F6407">
        <v>0</v>
      </c>
    </row>
    <row r="6408" spans="1:6" x14ac:dyDescent="0.2">
      <c r="A6408" t="s">
        <v>6568</v>
      </c>
      <c r="B6408" t="s">
        <v>6577</v>
      </c>
      <c r="C6408">
        <v>3</v>
      </c>
      <c r="D6408">
        <v>40</v>
      </c>
      <c r="E6408">
        <v>0</v>
      </c>
      <c r="F6408">
        <v>0</v>
      </c>
    </row>
    <row r="6409" spans="1:6" x14ac:dyDescent="0.2">
      <c r="A6409" t="s">
        <v>6568</v>
      </c>
      <c r="B6409" t="s">
        <v>6578</v>
      </c>
      <c r="C6409">
        <v>7</v>
      </c>
      <c r="D6409">
        <v>47</v>
      </c>
      <c r="E6409">
        <v>4</v>
      </c>
      <c r="F6409">
        <v>0</v>
      </c>
    </row>
    <row r="6410" spans="1:6" x14ac:dyDescent="0.2">
      <c r="A6410" t="s">
        <v>6568</v>
      </c>
      <c r="B6410" t="s">
        <v>6579</v>
      </c>
      <c r="C6410">
        <v>15</v>
      </c>
      <c r="D6410">
        <v>76</v>
      </c>
      <c r="E6410">
        <v>4</v>
      </c>
      <c r="F6410">
        <v>0</v>
      </c>
    </row>
    <row r="6411" spans="1:6" x14ac:dyDescent="0.2">
      <c r="A6411" t="s">
        <v>6568</v>
      </c>
      <c r="B6411" t="s">
        <v>6580</v>
      </c>
      <c r="C6411">
        <v>30</v>
      </c>
      <c r="D6411">
        <v>78</v>
      </c>
      <c r="E6411">
        <v>6</v>
      </c>
      <c r="F6411">
        <v>0</v>
      </c>
    </row>
    <row r="6412" spans="1:6" x14ac:dyDescent="0.2">
      <c r="A6412" t="s">
        <v>6568</v>
      </c>
      <c r="B6412" t="s">
        <v>6581</v>
      </c>
      <c r="C6412">
        <v>4</v>
      </c>
      <c r="D6412">
        <v>57</v>
      </c>
      <c r="E6412">
        <v>0</v>
      </c>
      <c r="F6412">
        <v>0</v>
      </c>
    </row>
    <row r="6413" spans="1:6" x14ac:dyDescent="0.2">
      <c r="A6413" t="s">
        <v>6568</v>
      </c>
      <c r="B6413" t="s">
        <v>6582</v>
      </c>
      <c r="C6413">
        <v>17</v>
      </c>
      <c r="D6413">
        <v>80</v>
      </c>
      <c r="E6413">
        <v>0</v>
      </c>
      <c r="F6413">
        <v>0</v>
      </c>
    </row>
    <row r="6414" spans="1:6" x14ac:dyDescent="0.2">
      <c r="A6414" t="s">
        <v>6568</v>
      </c>
      <c r="B6414" t="s">
        <v>6583</v>
      </c>
      <c r="C6414">
        <v>31</v>
      </c>
      <c r="D6414">
        <v>80</v>
      </c>
      <c r="E6414">
        <v>2</v>
      </c>
      <c r="F6414">
        <v>0</v>
      </c>
    </row>
    <row r="6415" spans="1:6" x14ac:dyDescent="0.2">
      <c r="A6415" t="s">
        <v>6568</v>
      </c>
      <c r="B6415" t="s">
        <v>6584</v>
      </c>
      <c r="C6415">
        <v>27</v>
      </c>
      <c r="D6415">
        <v>79</v>
      </c>
      <c r="E6415">
        <v>2</v>
      </c>
      <c r="F6415">
        <v>0</v>
      </c>
    </row>
    <row r="6416" spans="1:6" x14ac:dyDescent="0.2">
      <c r="A6416" t="s">
        <v>6568</v>
      </c>
      <c r="B6416" t="s">
        <v>6585</v>
      </c>
      <c r="C6416">
        <v>21</v>
      </c>
      <c r="D6416">
        <v>79</v>
      </c>
      <c r="E6416">
        <v>2</v>
      </c>
      <c r="F6416">
        <v>0</v>
      </c>
    </row>
    <row r="6417" spans="1:6" x14ac:dyDescent="0.2">
      <c r="A6417" t="s">
        <v>6568</v>
      </c>
      <c r="B6417" t="s">
        <v>6586</v>
      </c>
      <c r="C6417">
        <v>3</v>
      </c>
      <c r="D6417">
        <v>49</v>
      </c>
      <c r="E6417">
        <v>2</v>
      </c>
      <c r="F6417">
        <v>0</v>
      </c>
    </row>
    <row r="6418" spans="1:6" x14ac:dyDescent="0.2">
      <c r="A6418" t="s">
        <v>6568</v>
      </c>
      <c r="B6418" t="s">
        <v>6587</v>
      </c>
      <c r="C6418">
        <v>7</v>
      </c>
      <c r="D6418">
        <v>48</v>
      </c>
      <c r="E6418">
        <v>0</v>
      </c>
      <c r="F6418">
        <v>0</v>
      </c>
    </row>
    <row r="6419" spans="1:6" x14ac:dyDescent="0.2">
      <c r="A6419" t="s">
        <v>6568</v>
      </c>
      <c r="B6419" t="s">
        <v>6588</v>
      </c>
      <c r="C6419">
        <v>3</v>
      </c>
      <c r="D6419">
        <v>40</v>
      </c>
      <c r="E6419">
        <v>0</v>
      </c>
      <c r="F6419">
        <v>0</v>
      </c>
    </row>
    <row r="6420" spans="1:6" x14ac:dyDescent="0.2">
      <c r="A6420" t="s">
        <v>6568</v>
      </c>
      <c r="B6420" t="s">
        <v>6589</v>
      </c>
      <c r="C6420">
        <v>25</v>
      </c>
      <c r="D6420">
        <v>80</v>
      </c>
      <c r="E6420">
        <v>4</v>
      </c>
      <c r="F6420">
        <v>0</v>
      </c>
    </row>
    <row r="6421" spans="1:6" x14ac:dyDescent="0.2">
      <c r="A6421" t="s">
        <v>6568</v>
      </c>
      <c r="B6421" t="s">
        <v>6590</v>
      </c>
      <c r="C6421">
        <v>9</v>
      </c>
      <c r="D6421">
        <v>75</v>
      </c>
      <c r="E6421">
        <v>2</v>
      </c>
      <c r="F6421">
        <v>0</v>
      </c>
    </row>
    <row r="6422" spans="1:6" x14ac:dyDescent="0.2">
      <c r="A6422" t="s">
        <v>6568</v>
      </c>
      <c r="B6422" t="s">
        <v>6591</v>
      </c>
      <c r="C6422">
        <v>16</v>
      </c>
      <c r="D6422">
        <v>73</v>
      </c>
      <c r="E6422">
        <v>4</v>
      </c>
      <c r="F6422">
        <v>0</v>
      </c>
    </row>
    <row r="6423" spans="1:6" x14ac:dyDescent="0.2">
      <c r="A6423" t="s">
        <v>6568</v>
      </c>
      <c r="B6423" t="s">
        <v>6592</v>
      </c>
      <c r="C6423">
        <v>75</v>
      </c>
      <c r="D6423">
        <v>80</v>
      </c>
      <c r="E6423">
        <v>4</v>
      </c>
      <c r="F6423">
        <v>0</v>
      </c>
    </row>
    <row r="6424" spans="1:6" x14ac:dyDescent="0.2">
      <c r="A6424" t="s">
        <v>6568</v>
      </c>
      <c r="B6424" t="s">
        <v>6593</v>
      </c>
      <c r="C6424">
        <v>16</v>
      </c>
      <c r="D6424">
        <v>69</v>
      </c>
      <c r="E6424">
        <v>4</v>
      </c>
      <c r="F6424">
        <v>0</v>
      </c>
    </row>
    <row r="6425" spans="1:6" x14ac:dyDescent="0.2">
      <c r="A6425" t="s">
        <v>6568</v>
      </c>
      <c r="B6425" t="s">
        <v>6594</v>
      </c>
      <c r="C6425">
        <v>9</v>
      </c>
      <c r="D6425">
        <v>77</v>
      </c>
      <c r="E6425">
        <v>0</v>
      </c>
      <c r="F6425">
        <v>0</v>
      </c>
    </row>
    <row r="6426" spans="1:6" x14ac:dyDescent="0.2">
      <c r="A6426" t="s">
        <v>6568</v>
      </c>
      <c r="B6426" t="s">
        <v>6595</v>
      </c>
      <c r="C6426">
        <v>7</v>
      </c>
      <c r="D6426">
        <v>76</v>
      </c>
      <c r="E6426">
        <v>2</v>
      </c>
      <c r="F6426">
        <v>0</v>
      </c>
    </row>
    <row r="6427" spans="1:6" x14ac:dyDescent="0.2">
      <c r="A6427" t="s">
        <v>6568</v>
      </c>
      <c r="B6427" t="s">
        <v>6596</v>
      </c>
      <c r="C6427">
        <v>2</v>
      </c>
      <c r="D6427">
        <v>67</v>
      </c>
      <c r="E6427">
        <v>2</v>
      </c>
      <c r="F6427">
        <v>0</v>
      </c>
    </row>
    <row r="6428" spans="1:6" x14ac:dyDescent="0.2">
      <c r="A6428" t="s">
        <v>6568</v>
      </c>
      <c r="B6428" t="s">
        <v>6597</v>
      </c>
      <c r="C6428">
        <v>7</v>
      </c>
      <c r="D6428">
        <v>91</v>
      </c>
      <c r="E6428">
        <v>2</v>
      </c>
      <c r="F6428">
        <v>0</v>
      </c>
    </row>
    <row r="6429" spans="1:6" x14ac:dyDescent="0.2">
      <c r="A6429" t="s">
        <v>6568</v>
      </c>
      <c r="B6429" t="s">
        <v>6598</v>
      </c>
      <c r="C6429">
        <v>97</v>
      </c>
      <c r="D6429">
        <v>81</v>
      </c>
      <c r="E6429">
        <v>2</v>
      </c>
      <c r="F6429">
        <v>0</v>
      </c>
    </row>
    <row r="6430" spans="1:6" x14ac:dyDescent="0.2">
      <c r="A6430" t="s">
        <v>6599</v>
      </c>
      <c r="B6430" t="s">
        <v>6600</v>
      </c>
      <c r="C6430">
        <v>4</v>
      </c>
      <c r="D6430">
        <v>71</v>
      </c>
      <c r="E6430">
        <v>2</v>
      </c>
      <c r="F6430">
        <v>0</v>
      </c>
    </row>
    <row r="6431" spans="1:6" x14ac:dyDescent="0.2">
      <c r="A6431" t="s">
        <v>6599</v>
      </c>
      <c r="B6431" t="s">
        <v>6601</v>
      </c>
      <c r="C6431">
        <v>8</v>
      </c>
      <c r="D6431">
        <v>63</v>
      </c>
      <c r="E6431">
        <v>4</v>
      </c>
      <c r="F6431">
        <v>0</v>
      </c>
    </row>
    <row r="6432" spans="1:6" x14ac:dyDescent="0.2">
      <c r="A6432" t="s">
        <v>6599</v>
      </c>
      <c r="B6432" t="s">
        <v>6602</v>
      </c>
      <c r="C6432">
        <v>14</v>
      </c>
      <c r="D6432">
        <v>66</v>
      </c>
      <c r="E6432">
        <v>2</v>
      </c>
      <c r="F6432">
        <v>0</v>
      </c>
    </row>
    <row r="6433" spans="1:6" x14ac:dyDescent="0.2">
      <c r="A6433" t="s">
        <v>6599</v>
      </c>
      <c r="B6433" t="s">
        <v>6603</v>
      </c>
      <c r="C6433">
        <v>30</v>
      </c>
      <c r="D6433">
        <v>75</v>
      </c>
      <c r="E6433">
        <v>2</v>
      </c>
      <c r="F6433">
        <v>0</v>
      </c>
    </row>
    <row r="6434" spans="1:6" x14ac:dyDescent="0.2">
      <c r="A6434" t="s">
        <v>6599</v>
      </c>
      <c r="B6434" t="s">
        <v>6604</v>
      </c>
      <c r="C6434">
        <v>3</v>
      </c>
      <c r="D6434">
        <v>39</v>
      </c>
      <c r="E6434">
        <v>0</v>
      </c>
      <c r="F6434">
        <v>0</v>
      </c>
    </row>
    <row r="6435" spans="1:6" x14ac:dyDescent="0.2">
      <c r="A6435" t="s">
        <v>6599</v>
      </c>
      <c r="B6435" t="s">
        <v>6605</v>
      </c>
      <c r="C6435">
        <v>3</v>
      </c>
      <c r="D6435">
        <v>40</v>
      </c>
      <c r="E6435">
        <v>0</v>
      </c>
      <c r="F6435">
        <v>0</v>
      </c>
    </row>
    <row r="6436" spans="1:6" x14ac:dyDescent="0.2">
      <c r="A6436" t="s">
        <v>6599</v>
      </c>
      <c r="B6436" t="s">
        <v>6606</v>
      </c>
      <c r="C6436">
        <v>18</v>
      </c>
      <c r="D6436">
        <v>76</v>
      </c>
      <c r="E6436">
        <v>2</v>
      </c>
      <c r="F6436">
        <v>0</v>
      </c>
    </row>
    <row r="6437" spans="1:6" x14ac:dyDescent="0.2">
      <c r="A6437" t="s">
        <v>6599</v>
      </c>
      <c r="B6437" t="s">
        <v>6607</v>
      </c>
      <c r="C6437">
        <v>7</v>
      </c>
      <c r="D6437">
        <v>54</v>
      </c>
      <c r="E6437">
        <v>2</v>
      </c>
      <c r="F6437">
        <v>0</v>
      </c>
    </row>
    <row r="6438" spans="1:6" x14ac:dyDescent="0.2">
      <c r="A6438" t="s">
        <v>6599</v>
      </c>
      <c r="B6438" t="s">
        <v>6608</v>
      </c>
      <c r="C6438">
        <v>3</v>
      </c>
      <c r="D6438">
        <v>32</v>
      </c>
      <c r="E6438">
        <v>0</v>
      </c>
      <c r="F6438">
        <v>0</v>
      </c>
    </row>
    <row r="6439" spans="1:6" x14ac:dyDescent="0.2">
      <c r="A6439" t="s">
        <v>6599</v>
      </c>
      <c r="B6439" t="s">
        <v>6609</v>
      </c>
      <c r="C6439">
        <v>18</v>
      </c>
      <c r="D6439">
        <v>80</v>
      </c>
      <c r="E6439">
        <v>2</v>
      </c>
      <c r="F6439">
        <v>0</v>
      </c>
    </row>
    <row r="6440" spans="1:6" x14ac:dyDescent="0.2">
      <c r="A6440" t="s">
        <v>6599</v>
      </c>
      <c r="B6440" t="s">
        <v>6610</v>
      </c>
      <c r="C6440">
        <v>4</v>
      </c>
      <c r="D6440">
        <v>60</v>
      </c>
      <c r="E6440">
        <v>2</v>
      </c>
      <c r="F6440">
        <v>0</v>
      </c>
    </row>
    <row r="6441" spans="1:6" x14ac:dyDescent="0.2">
      <c r="A6441" t="s">
        <v>6599</v>
      </c>
      <c r="B6441" t="s">
        <v>6611</v>
      </c>
      <c r="C6441">
        <v>4</v>
      </c>
      <c r="D6441">
        <v>60</v>
      </c>
      <c r="E6441">
        <v>2</v>
      </c>
      <c r="F6441">
        <v>0</v>
      </c>
    </row>
    <row r="6442" spans="1:6" x14ac:dyDescent="0.2">
      <c r="A6442" t="s">
        <v>6599</v>
      </c>
      <c r="B6442" t="s">
        <v>6612</v>
      </c>
      <c r="C6442">
        <v>56</v>
      </c>
      <c r="D6442">
        <v>78</v>
      </c>
      <c r="E6442">
        <v>4</v>
      </c>
      <c r="F6442">
        <v>0</v>
      </c>
    </row>
    <row r="6443" spans="1:6" x14ac:dyDescent="0.2">
      <c r="A6443" t="s">
        <v>6599</v>
      </c>
      <c r="B6443" t="s">
        <v>6613</v>
      </c>
      <c r="C6443">
        <v>3</v>
      </c>
      <c r="D6443">
        <v>54</v>
      </c>
      <c r="E6443">
        <v>0</v>
      </c>
      <c r="F6443">
        <v>0</v>
      </c>
    </row>
    <row r="6444" spans="1:6" x14ac:dyDescent="0.2">
      <c r="A6444" t="s">
        <v>6599</v>
      </c>
      <c r="B6444" t="s">
        <v>6614</v>
      </c>
      <c r="C6444">
        <v>3</v>
      </c>
      <c r="D6444">
        <v>50</v>
      </c>
      <c r="E6444">
        <v>0</v>
      </c>
      <c r="F6444">
        <v>0</v>
      </c>
    </row>
    <row r="6445" spans="1:6" x14ac:dyDescent="0.2">
      <c r="A6445" t="s">
        <v>6599</v>
      </c>
      <c r="B6445" t="s">
        <v>6615</v>
      </c>
      <c r="C6445">
        <v>9</v>
      </c>
      <c r="D6445">
        <v>73</v>
      </c>
      <c r="E6445">
        <v>2</v>
      </c>
      <c r="F6445">
        <v>0</v>
      </c>
    </row>
    <row r="6446" spans="1:6" x14ac:dyDescent="0.2">
      <c r="A6446" t="s">
        <v>6616</v>
      </c>
      <c r="B6446" t="s">
        <v>6617</v>
      </c>
      <c r="C6446">
        <v>3</v>
      </c>
      <c r="D6446">
        <v>53</v>
      </c>
      <c r="E6446">
        <v>0</v>
      </c>
      <c r="F6446">
        <v>0</v>
      </c>
    </row>
    <row r="6447" spans="1:6" x14ac:dyDescent="0.2">
      <c r="A6447" t="s">
        <v>6616</v>
      </c>
      <c r="B6447" t="s">
        <v>6618</v>
      </c>
      <c r="C6447">
        <v>3</v>
      </c>
      <c r="D6447">
        <v>55</v>
      </c>
      <c r="E6447">
        <v>0</v>
      </c>
      <c r="F6447">
        <v>0</v>
      </c>
    </row>
    <row r="6448" spans="1:6" x14ac:dyDescent="0.2">
      <c r="A6448" t="s">
        <v>6616</v>
      </c>
      <c r="B6448" t="s">
        <v>6619</v>
      </c>
      <c r="C6448">
        <v>5</v>
      </c>
      <c r="D6448">
        <v>38</v>
      </c>
      <c r="E6448">
        <v>0</v>
      </c>
      <c r="F6448">
        <v>0</v>
      </c>
    </row>
    <row r="6449" spans="1:6" x14ac:dyDescent="0.2">
      <c r="A6449" t="s">
        <v>6616</v>
      </c>
      <c r="B6449" t="s">
        <v>6620</v>
      </c>
      <c r="C6449">
        <v>4</v>
      </c>
      <c r="D6449">
        <v>46</v>
      </c>
      <c r="E6449">
        <v>2</v>
      </c>
      <c r="F6449">
        <v>0</v>
      </c>
    </row>
    <row r="6450" spans="1:6" x14ac:dyDescent="0.2">
      <c r="A6450" t="s">
        <v>6616</v>
      </c>
      <c r="B6450" t="s">
        <v>6621</v>
      </c>
      <c r="C6450">
        <v>10</v>
      </c>
      <c r="D6450">
        <v>62</v>
      </c>
      <c r="E6450">
        <v>2</v>
      </c>
      <c r="F6450">
        <v>0</v>
      </c>
    </row>
    <row r="6451" spans="1:6" x14ac:dyDescent="0.2">
      <c r="A6451" t="s">
        <v>6622</v>
      </c>
      <c r="B6451" t="s">
        <v>6623</v>
      </c>
      <c r="C6451">
        <v>19</v>
      </c>
      <c r="D6451">
        <v>71</v>
      </c>
      <c r="E6451">
        <v>2</v>
      </c>
      <c r="F6451">
        <v>0</v>
      </c>
    </row>
    <row r="6452" spans="1:6" x14ac:dyDescent="0.2">
      <c r="A6452" t="s">
        <v>6622</v>
      </c>
      <c r="B6452" t="s">
        <v>6624</v>
      </c>
      <c r="C6452">
        <v>5</v>
      </c>
      <c r="D6452">
        <v>69</v>
      </c>
      <c r="E6452">
        <v>31</v>
      </c>
      <c r="F6452">
        <v>0</v>
      </c>
    </row>
    <row r="6453" spans="1:6" x14ac:dyDescent="0.2">
      <c r="A6453" t="s">
        <v>6622</v>
      </c>
      <c r="B6453" t="s">
        <v>6625</v>
      </c>
      <c r="C6453">
        <v>18</v>
      </c>
      <c r="D6453">
        <v>77</v>
      </c>
      <c r="E6453">
        <v>2</v>
      </c>
      <c r="F6453">
        <v>0</v>
      </c>
    </row>
    <row r="6454" spans="1:6" x14ac:dyDescent="0.2">
      <c r="A6454" t="s">
        <v>6622</v>
      </c>
      <c r="B6454" t="s">
        <v>6626</v>
      </c>
      <c r="C6454">
        <v>7</v>
      </c>
      <c r="D6454">
        <v>76</v>
      </c>
      <c r="E6454">
        <v>38</v>
      </c>
      <c r="F6454">
        <v>0</v>
      </c>
    </row>
    <row r="6455" spans="1:6" x14ac:dyDescent="0.2">
      <c r="A6455" t="s">
        <v>6622</v>
      </c>
      <c r="B6455" t="s">
        <v>6627</v>
      </c>
      <c r="C6455">
        <v>11</v>
      </c>
      <c r="D6455">
        <v>74</v>
      </c>
      <c r="E6455">
        <v>2</v>
      </c>
      <c r="F6455">
        <v>0</v>
      </c>
    </row>
    <row r="6456" spans="1:6" x14ac:dyDescent="0.2">
      <c r="A6456" t="s">
        <v>6622</v>
      </c>
      <c r="B6456" t="s">
        <v>6628</v>
      </c>
      <c r="C6456">
        <v>43</v>
      </c>
      <c r="D6456">
        <v>81</v>
      </c>
      <c r="E6456">
        <v>2</v>
      </c>
      <c r="F6456">
        <v>0</v>
      </c>
    </row>
    <row r="6457" spans="1:6" x14ac:dyDescent="0.2">
      <c r="A6457" t="s">
        <v>6622</v>
      </c>
      <c r="B6457" t="s">
        <v>6629</v>
      </c>
      <c r="C6457">
        <v>7</v>
      </c>
      <c r="D6457">
        <v>79</v>
      </c>
      <c r="E6457">
        <v>39</v>
      </c>
      <c r="F6457">
        <v>0</v>
      </c>
    </row>
    <row r="6458" spans="1:6" x14ac:dyDescent="0.2">
      <c r="A6458" t="s">
        <v>6622</v>
      </c>
      <c r="B6458" t="s">
        <v>6630</v>
      </c>
      <c r="C6458">
        <v>38</v>
      </c>
      <c r="D6458">
        <v>79</v>
      </c>
      <c r="E6458">
        <v>2</v>
      </c>
      <c r="F6458">
        <v>0</v>
      </c>
    </row>
    <row r="6459" spans="1:6" x14ac:dyDescent="0.2">
      <c r="A6459" t="s">
        <v>6622</v>
      </c>
      <c r="B6459" t="s">
        <v>6631</v>
      </c>
      <c r="C6459">
        <v>4</v>
      </c>
      <c r="D6459">
        <v>80</v>
      </c>
      <c r="E6459">
        <v>42</v>
      </c>
      <c r="F6459">
        <v>0</v>
      </c>
    </row>
    <row r="6460" spans="1:6" x14ac:dyDescent="0.2">
      <c r="A6460" t="s">
        <v>6622</v>
      </c>
      <c r="B6460" t="s">
        <v>6632</v>
      </c>
      <c r="C6460">
        <v>6</v>
      </c>
      <c r="D6460">
        <v>80</v>
      </c>
      <c r="E6460">
        <v>0</v>
      </c>
      <c r="F6460">
        <v>0</v>
      </c>
    </row>
    <row r="6461" spans="1:6" x14ac:dyDescent="0.2">
      <c r="A6461" t="s">
        <v>6622</v>
      </c>
      <c r="B6461" t="s">
        <v>6633</v>
      </c>
      <c r="C6461">
        <v>30</v>
      </c>
      <c r="D6461">
        <v>79</v>
      </c>
      <c r="E6461">
        <v>2</v>
      </c>
      <c r="F6461">
        <v>0</v>
      </c>
    </row>
    <row r="6462" spans="1:6" x14ac:dyDescent="0.2">
      <c r="A6462" t="s">
        <v>6622</v>
      </c>
      <c r="B6462" t="s">
        <v>6634</v>
      </c>
      <c r="C6462">
        <v>4</v>
      </c>
      <c r="D6462">
        <v>70</v>
      </c>
      <c r="E6462">
        <v>32</v>
      </c>
      <c r="F6462">
        <v>0</v>
      </c>
    </row>
    <row r="6463" spans="1:6" x14ac:dyDescent="0.2">
      <c r="A6463" t="s">
        <v>6622</v>
      </c>
      <c r="B6463" t="s">
        <v>6635</v>
      </c>
      <c r="C6463">
        <v>17</v>
      </c>
      <c r="D6463">
        <v>74</v>
      </c>
      <c r="E6463">
        <v>2</v>
      </c>
      <c r="F6463">
        <v>0</v>
      </c>
    </row>
    <row r="6464" spans="1:6" x14ac:dyDescent="0.2">
      <c r="A6464" t="s">
        <v>6622</v>
      </c>
      <c r="B6464" t="s">
        <v>6636</v>
      </c>
      <c r="C6464">
        <v>4</v>
      </c>
      <c r="D6464">
        <v>74</v>
      </c>
      <c r="E6464">
        <v>36</v>
      </c>
      <c r="F6464">
        <v>0</v>
      </c>
    </row>
    <row r="6465" spans="1:6" x14ac:dyDescent="0.2">
      <c r="A6465" t="s">
        <v>6622</v>
      </c>
      <c r="B6465" t="s">
        <v>6637</v>
      </c>
      <c r="C6465">
        <v>84</v>
      </c>
      <c r="D6465">
        <v>81</v>
      </c>
      <c r="E6465">
        <v>2</v>
      </c>
      <c r="F6465">
        <v>0</v>
      </c>
    </row>
    <row r="6466" spans="1:6" x14ac:dyDescent="0.2">
      <c r="A6466" t="s">
        <v>6622</v>
      </c>
      <c r="B6466" t="s">
        <v>6638</v>
      </c>
      <c r="C6466">
        <v>8</v>
      </c>
      <c r="D6466">
        <v>77</v>
      </c>
      <c r="E6466">
        <v>2</v>
      </c>
      <c r="F6466">
        <v>0</v>
      </c>
    </row>
    <row r="6467" spans="1:6" x14ac:dyDescent="0.2">
      <c r="A6467" t="s">
        <v>6622</v>
      </c>
      <c r="B6467" t="s">
        <v>6639</v>
      </c>
      <c r="C6467">
        <v>10</v>
      </c>
      <c r="D6467">
        <v>80</v>
      </c>
      <c r="E6467">
        <v>2</v>
      </c>
      <c r="F6467">
        <v>0</v>
      </c>
    </row>
    <row r="6468" spans="1:6" x14ac:dyDescent="0.2">
      <c r="A6468" t="s">
        <v>6622</v>
      </c>
      <c r="B6468" t="s">
        <v>6640</v>
      </c>
      <c r="C6468">
        <v>33</v>
      </c>
      <c r="D6468">
        <v>79</v>
      </c>
      <c r="E6468">
        <v>4</v>
      </c>
      <c r="F6468">
        <v>0</v>
      </c>
    </row>
    <row r="6469" spans="1:6" x14ac:dyDescent="0.2">
      <c r="A6469" t="s">
        <v>6622</v>
      </c>
      <c r="B6469" t="s">
        <v>6641</v>
      </c>
      <c r="C6469">
        <v>10</v>
      </c>
      <c r="D6469">
        <v>72</v>
      </c>
      <c r="E6469">
        <v>0</v>
      </c>
      <c r="F6469">
        <v>0</v>
      </c>
    </row>
    <row r="6470" spans="1:6" x14ac:dyDescent="0.2">
      <c r="A6470" t="s">
        <v>6622</v>
      </c>
      <c r="B6470" t="s">
        <v>6642</v>
      </c>
      <c r="C6470">
        <v>41</v>
      </c>
      <c r="D6470">
        <v>81</v>
      </c>
      <c r="E6470">
        <v>4</v>
      </c>
      <c r="F6470">
        <v>0</v>
      </c>
    </row>
    <row r="6471" spans="1:6" x14ac:dyDescent="0.2">
      <c r="A6471" t="s">
        <v>6622</v>
      </c>
      <c r="B6471" t="s">
        <v>6643</v>
      </c>
      <c r="C6471">
        <v>4</v>
      </c>
      <c r="D6471">
        <v>73</v>
      </c>
      <c r="E6471">
        <v>0</v>
      </c>
      <c r="F6471">
        <v>0</v>
      </c>
    </row>
    <row r="6472" spans="1:6" x14ac:dyDescent="0.2">
      <c r="A6472" t="s">
        <v>6644</v>
      </c>
      <c r="B6472" t="s">
        <v>6645</v>
      </c>
      <c r="C6472">
        <v>4</v>
      </c>
      <c r="D6472">
        <v>66</v>
      </c>
      <c r="E6472">
        <v>0</v>
      </c>
      <c r="F6472">
        <v>0</v>
      </c>
    </row>
    <row r="6473" spans="1:6" x14ac:dyDescent="0.2">
      <c r="A6473" t="s">
        <v>6644</v>
      </c>
      <c r="B6473" t="s">
        <v>6646</v>
      </c>
      <c r="C6473">
        <v>4</v>
      </c>
      <c r="D6473">
        <v>58</v>
      </c>
      <c r="E6473">
        <v>0</v>
      </c>
      <c r="F6473">
        <v>0</v>
      </c>
    </row>
    <row r="6474" spans="1:6" x14ac:dyDescent="0.2">
      <c r="A6474" t="s">
        <v>6644</v>
      </c>
      <c r="B6474" t="s">
        <v>6647</v>
      </c>
      <c r="C6474">
        <v>9</v>
      </c>
      <c r="D6474">
        <v>70</v>
      </c>
      <c r="E6474">
        <v>48</v>
      </c>
      <c r="F6474">
        <v>0</v>
      </c>
    </row>
    <row r="6475" spans="1:6" x14ac:dyDescent="0.2">
      <c r="A6475" t="s">
        <v>6644</v>
      </c>
      <c r="B6475" t="s">
        <v>6648</v>
      </c>
      <c r="C6475">
        <v>3</v>
      </c>
      <c r="D6475">
        <v>44</v>
      </c>
      <c r="E6475">
        <v>0</v>
      </c>
      <c r="F6475">
        <v>0</v>
      </c>
    </row>
    <row r="6476" spans="1:6" x14ac:dyDescent="0.2">
      <c r="A6476" t="s">
        <v>6644</v>
      </c>
      <c r="B6476" t="s">
        <v>6649</v>
      </c>
      <c r="C6476">
        <v>4</v>
      </c>
      <c r="D6476">
        <v>78</v>
      </c>
      <c r="E6476">
        <v>2</v>
      </c>
      <c r="F6476">
        <v>0</v>
      </c>
    </row>
    <row r="6477" spans="1:6" x14ac:dyDescent="0.2">
      <c r="A6477" t="s">
        <v>6644</v>
      </c>
      <c r="B6477" t="s">
        <v>6650</v>
      </c>
      <c r="C6477">
        <v>3</v>
      </c>
      <c r="D6477">
        <v>68</v>
      </c>
      <c r="E6477">
        <v>2</v>
      </c>
      <c r="F6477">
        <v>0</v>
      </c>
    </row>
    <row r="6478" spans="1:6" x14ac:dyDescent="0.2">
      <c r="A6478" t="s">
        <v>6644</v>
      </c>
      <c r="B6478" t="s">
        <v>6651</v>
      </c>
      <c r="C6478">
        <v>3</v>
      </c>
      <c r="D6478">
        <v>68</v>
      </c>
      <c r="E6478">
        <v>2</v>
      </c>
      <c r="F6478">
        <v>0</v>
      </c>
    </row>
    <row r="6479" spans="1:6" x14ac:dyDescent="0.2">
      <c r="A6479" t="s">
        <v>6644</v>
      </c>
      <c r="B6479" t="s">
        <v>6652</v>
      </c>
      <c r="C6479">
        <v>7</v>
      </c>
      <c r="D6479">
        <v>74</v>
      </c>
      <c r="E6479">
        <v>2</v>
      </c>
      <c r="F6479">
        <v>0</v>
      </c>
    </row>
    <row r="6480" spans="1:6" x14ac:dyDescent="0.2">
      <c r="A6480" t="s">
        <v>6644</v>
      </c>
      <c r="B6480" t="s">
        <v>6653</v>
      </c>
      <c r="C6480">
        <v>5</v>
      </c>
      <c r="D6480">
        <v>56</v>
      </c>
      <c r="E6480">
        <v>0</v>
      </c>
      <c r="F6480">
        <v>0</v>
      </c>
    </row>
    <row r="6481" spans="1:6" x14ac:dyDescent="0.2">
      <c r="A6481" t="s">
        <v>6644</v>
      </c>
      <c r="B6481" t="s">
        <v>6654</v>
      </c>
      <c r="C6481">
        <v>3</v>
      </c>
      <c r="D6481">
        <v>62</v>
      </c>
      <c r="E6481">
        <v>0</v>
      </c>
      <c r="F6481">
        <v>0</v>
      </c>
    </row>
    <row r="6482" spans="1:6" x14ac:dyDescent="0.2">
      <c r="A6482" t="s">
        <v>6644</v>
      </c>
      <c r="B6482" t="s">
        <v>6655</v>
      </c>
      <c r="C6482">
        <v>5</v>
      </c>
      <c r="D6482">
        <v>64</v>
      </c>
      <c r="E6482">
        <v>0</v>
      </c>
      <c r="F6482">
        <v>0</v>
      </c>
    </row>
    <row r="6483" spans="1:6" x14ac:dyDescent="0.2">
      <c r="A6483" t="s">
        <v>6644</v>
      </c>
      <c r="B6483" t="s">
        <v>6656</v>
      </c>
      <c r="C6483">
        <v>3</v>
      </c>
      <c r="D6483">
        <v>65</v>
      </c>
      <c r="E6483">
        <v>2</v>
      </c>
      <c r="F6483">
        <v>0</v>
      </c>
    </row>
    <row r="6484" spans="1:6" x14ac:dyDescent="0.2">
      <c r="A6484" t="s">
        <v>6644</v>
      </c>
      <c r="B6484" t="s">
        <v>6657</v>
      </c>
      <c r="C6484">
        <v>4</v>
      </c>
      <c r="D6484">
        <v>71</v>
      </c>
      <c r="E6484">
        <v>0</v>
      </c>
      <c r="F6484">
        <v>0</v>
      </c>
    </row>
    <row r="6485" spans="1:6" x14ac:dyDescent="0.2">
      <c r="A6485" t="s">
        <v>6644</v>
      </c>
      <c r="B6485" t="s">
        <v>6658</v>
      </c>
      <c r="C6485">
        <v>3</v>
      </c>
      <c r="D6485">
        <v>69</v>
      </c>
      <c r="E6485">
        <v>2</v>
      </c>
      <c r="F6485">
        <v>0</v>
      </c>
    </row>
    <row r="6486" spans="1:6" x14ac:dyDescent="0.2">
      <c r="A6486" t="s">
        <v>6644</v>
      </c>
      <c r="B6486" t="s">
        <v>6659</v>
      </c>
      <c r="C6486">
        <v>4</v>
      </c>
      <c r="D6486">
        <v>73</v>
      </c>
      <c r="E6486">
        <v>0</v>
      </c>
      <c r="F6486">
        <v>0</v>
      </c>
    </row>
    <row r="6487" spans="1:6" x14ac:dyDescent="0.2">
      <c r="A6487" t="s">
        <v>6644</v>
      </c>
      <c r="B6487" t="s">
        <v>6660</v>
      </c>
      <c r="C6487">
        <v>3</v>
      </c>
      <c r="D6487">
        <v>48</v>
      </c>
      <c r="E6487">
        <v>0</v>
      </c>
      <c r="F6487">
        <v>0</v>
      </c>
    </row>
    <row r="6488" spans="1:6" x14ac:dyDescent="0.2">
      <c r="A6488" t="s">
        <v>6644</v>
      </c>
      <c r="B6488" t="s">
        <v>6661</v>
      </c>
      <c r="C6488">
        <v>5</v>
      </c>
      <c r="D6488">
        <v>50</v>
      </c>
      <c r="E6488">
        <v>0</v>
      </c>
      <c r="F6488">
        <v>0</v>
      </c>
    </row>
    <row r="6489" spans="1:6" x14ac:dyDescent="0.2">
      <c r="A6489" t="s">
        <v>6644</v>
      </c>
      <c r="B6489" t="s">
        <v>6662</v>
      </c>
      <c r="C6489">
        <v>7</v>
      </c>
      <c r="D6489">
        <v>69</v>
      </c>
      <c r="E6489">
        <v>6</v>
      </c>
      <c r="F6489">
        <v>0</v>
      </c>
    </row>
    <row r="6490" spans="1:6" x14ac:dyDescent="0.2">
      <c r="A6490" t="s">
        <v>6644</v>
      </c>
      <c r="B6490" t="s">
        <v>6663</v>
      </c>
      <c r="C6490">
        <v>4</v>
      </c>
      <c r="D6490">
        <v>68</v>
      </c>
      <c r="E6490">
        <v>0</v>
      </c>
      <c r="F6490">
        <v>0</v>
      </c>
    </row>
    <row r="6491" spans="1:6" x14ac:dyDescent="0.2">
      <c r="A6491" t="s">
        <v>6644</v>
      </c>
      <c r="B6491" t="s">
        <v>6664</v>
      </c>
      <c r="C6491">
        <v>9</v>
      </c>
      <c r="D6491">
        <v>75</v>
      </c>
      <c r="E6491">
        <v>0</v>
      </c>
      <c r="F6491">
        <v>0</v>
      </c>
    </row>
    <row r="6492" spans="1:6" x14ac:dyDescent="0.2">
      <c r="A6492" t="s">
        <v>6644</v>
      </c>
      <c r="B6492" t="s">
        <v>6665</v>
      </c>
      <c r="C6492">
        <v>16</v>
      </c>
      <c r="D6492">
        <v>77</v>
      </c>
      <c r="E6492">
        <v>2</v>
      </c>
      <c r="F6492">
        <v>0</v>
      </c>
    </row>
    <row r="6493" spans="1:6" x14ac:dyDescent="0.2">
      <c r="A6493" t="s">
        <v>6644</v>
      </c>
      <c r="B6493" t="s">
        <v>6666</v>
      </c>
      <c r="C6493">
        <v>37</v>
      </c>
      <c r="D6493">
        <v>78</v>
      </c>
      <c r="E6493">
        <v>2</v>
      </c>
      <c r="F6493">
        <v>0</v>
      </c>
    </row>
    <row r="6494" spans="1:6" x14ac:dyDescent="0.2">
      <c r="A6494" t="s">
        <v>6644</v>
      </c>
      <c r="B6494" t="s">
        <v>6667</v>
      </c>
      <c r="C6494">
        <v>3</v>
      </c>
      <c r="D6494">
        <v>50</v>
      </c>
      <c r="E6494">
        <v>0</v>
      </c>
      <c r="F6494">
        <v>0</v>
      </c>
    </row>
    <row r="6495" spans="1:6" x14ac:dyDescent="0.2">
      <c r="A6495" t="s">
        <v>6644</v>
      </c>
      <c r="B6495" t="s">
        <v>6668</v>
      </c>
      <c r="C6495">
        <v>12</v>
      </c>
      <c r="D6495">
        <v>80</v>
      </c>
      <c r="E6495">
        <v>2</v>
      </c>
      <c r="F6495">
        <v>0</v>
      </c>
    </row>
    <row r="6496" spans="1:6" x14ac:dyDescent="0.2">
      <c r="A6496" t="s">
        <v>6644</v>
      </c>
      <c r="B6496" t="s">
        <v>6669</v>
      </c>
      <c r="C6496">
        <v>4</v>
      </c>
      <c r="D6496">
        <v>63</v>
      </c>
      <c r="E6496">
        <v>2</v>
      </c>
      <c r="F6496">
        <v>0</v>
      </c>
    </row>
    <row r="6497" spans="1:6" x14ac:dyDescent="0.2">
      <c r="A6497" t="s">
        <v>6644</v>
      </c>
      <c r="B6497" t="s">
        <v>6670</v>
      </c>
      <c r="C6497">
        <v>11</v>
      </c>
      <c r="D6497">
        <v>52</v>
      </c>
      <c r="E6497">
        <v>0</v>
      </c>
      <c r="F6497">
        <v>0</v>
      </c>
    </row>
    <row r="6498" spans="1:6" x14ac:dyDescent="0.2">
      <c r="A6498" t="s">
        <v>6644</v>
      </c>
      <c r="B6498" t="s">
        <v>6671</v>
      </c>
      <c r="C6498">
        <v>15</v>
      </c>
      <c r="D6498">
        <v>61</v>
      </c>
      <c r="E6498">
        <v>2</v>
      </c>
      <c r="F6498">
        <v>0</v>
      </c>
    </row>
    <row r="6499" spans="1:6" x14ac:dyDescent="0.2">
      <c r="A6499" t="s">
        <v>6644</v>
      </c>
      <c r="B6499" t="s">
        <v>6672</v>
      </c>
      <c r="C6499">
        <v>10</v>
      </c>
      <c r="D6499">
        <v>74</v>
      </c>
      <c r="E6499">
        <v>37</v>
      </c>
      <c r="F6499">
        <v>0</v>
      </c>
    </row>
    <row r="6500" spans="1:6" x14ac:dyDescent="0.2">
      <c r="A6500" t="s">
        <v>6644</v>
      </c>
      <c r="B6500" t="s">
        <v>6673</v>
      </c>
      <c r="C6500">
        <v>52</v>
      </c>
      <c r="D6500">
        <v>76</v>
      </c>
      <c r="E6500">
        <v>4</v>
      </c>
      <c r="F6500">
        <v>0</v>
      </c>
    </row>
    <row r="6501" spans="1:6" x14ac:dyDescent="0.2">
      <c r="A6501" t="s">
        <v>6644</v>
      </c>
      <c r="B6501" t="s">
        <v>6674</v>
      </c>
      <c r="C6501">
        <v>47</v>
      </c>
      <c r="D6501">
        <v>78</v>
      </c>
      <c r="E6501">
        <v>2</v>
      </c>
      <c r="F6501">
        <v>0</v>
      </c>
    </row>
    <row r="6502" spans="1:6" x14ac:dyDescent="0.2">
      <c r="A6502" t="s">
        <v>6644</v>
      </c>
      <c r="B6502" t="s">
        <v>6675</v>
      </c>
      <c r="C6502">
        <v>58</v>
      </c>
      <c r="D6502">
        <v>81</v>
      </c>
      <c r="E6502">
        <v>2</v>
      </c>
      <c r="F6502">
        <v>0</v>
      </c>
    </row>
    <row r="6503" spans="1:6" x14ac:dyDescent="0.2">
      <c r="A6503" t="s">
        <v>6644</v>
      </c>
      <c r="B6503" t="s">
        <v>6676</v>
      </c>
      <c r="C6503">
        <v>25</v>
      </c>
      <c r="D6503">
        <v>78</v>
      </c>
      <c r="E6503">
        <v>41</v>
      </c>
      <c r="F6503">
        <v>0</v>
      </c>
    </row>
    <row r="6504" spans="1:6" x14ac:dyDescent="0.2">
      <c r="A6504" t="s">
        <v>6644</v>
      </c>
      <c r="B6504" t="s">
        <v>6677</v>
      </c>
      <c r="C6504">
        <v>4</v>
      </c>
      <c r="D6504">
        <v>78</v>
      </c>
      <c r="E6504">
        <v>0</v>
      </c>
      <c r="F6504">
        <v>0</v>
      </c>
    </row>
    <row r="6505" spans="1:6" x14ac:dyDescent="0.2">
      <c r="A6505" t="s">
        <v>6644</v>
      </c>
      <c r="B6505" t="s">
        <v>6678</v>
      </c>
      <c r="C6505">
        <v>13</v>
      </c>
      <c r="D6505">
        <v>73</v>
      </c>
      <c r="E6505">
        <v>2</v>
      </c>
      <c r="F6505">
        <v>0</v>
      </c>
    </row>
    <row r="6506" spans="1:6" x14ac:dyDescent="0.2">
      <c r="A6506" t="s">
        <v>6644</v>
      </c>
      <c r="B6506" t="s">
        <v>6679</v>
      </c>
      <c r="C6506">
        <v>82</v>
      </c>
      <c r="D6506">
        <v>81</v>
      </c>
      <c r="E6506">
        <v>2</v>
      </c>
      <c r="F6506">
        <v>0</v>
      </c>
    </row>
    <row r="6507" spans="1:6" x14ac:dyDescent="0.2">
      <c r="A6507" t="s">
        <v>6644</v>
      </c>
      <c r="B6507" t="s">
        <v>6680</v>
      </c>
      <c r="C6507">
        <v>15</v>
      </c>
      <c r="D6507">
        <v>78</v>
      </c>
      <c r="E6507">
        <v>4</v>
      </c>
      <c r="F6507">
        <v>0</v>
      </c>
    </row>
    <row r="6508" spans="1:6" x14ac:dyDescent="0.2">
      <c r="A6508" t="s">
        <v>6644</v>
      </c>
      <c r="B6508" t="s">
        <v>6681</v>
      </c>
      <c r="C6508">
        <v>17</v>
      </c>
      <c r="D6508">
        <v>79</v>
      </c>
      <c r="E6508">
        <v>2</v>
      </c>
      <c r="F6508">
        <v>0</v>
      </c>
    </row>
    <row r="6509" spans="1:6" x14ac:dyDescent="0.2">
      <c r="A6509" t="s">
        <v>6644</v>
      </c>
      <c r="B6509" t="s">
        <v>6682</v>
      </c>
      <c r="C6509">
        <v>3</v>
      </c>
      <c r="D6509">
        <v>54</v>
      </c>
      <c r="E6509">
        <v>0</v>
      </c>
      <c r="F6509">
        <v>0</v>
      </c>
    </row>
    <row r="6510" spans="1:6" x14ac:dyDescent="0.2">
      <c r="A6510" t="s">
        <v>6644</v>
      </c>
      <c r="B6510" t="s">
        <v>6683</v>
      </c>
      <c r="C6510">
        <v>5</v>
      </c>
      <c r="D6510">
        <v>59</v>
      </c>
      <c r="E6510">
        <v>0</v>
      </c>
      <c r="F6510">
        <v>0</v>
      </c>
    </row>
    <row r="6511" spans="1:6" x14ac:dyDescent="0.2">
      <c r="A6511" t="s">
        <v>6644</v>
      </c>
      <c r="B6511" t="s">
        <v>6684</v>
      </c>
      <c r="C6511">
        <v>3</v>
      </c>
      <c r="D6511">
        <v>59</v>
      </c>
      <c r="E6511">
        <v>2</v>
      </c>
      <c r="F6511">
        <v>0</v>
      </c>
    </row>
    <row r="6512" spans="1:6" x14ac:dyDescent="0.2">
      <c r="A6512" t="s">
        <v>6685</v>
      </c>
      <c r="B6512" t="s">
        <v>6686</v>
      </c>
      <c r="C6512">
        <v>22</v>
      </c>
      <c r="D6512">
        <v>77</v>
      </c>
      <c r="E6512">
        <v>4</v>
      </c>
      <c r="F6512">
        <v>0</v>
      </c>
    </row>
    <row r="6513" spans="1:6" x14ac:dyDescent="0.2">
      <c r="A6513" t="s">
        <v>6685</v>
      </c>
      <c r="B6513" t="s">
        <v>6687</v>
      </c>
      <c r="C6513">
        <v>6</v>
      </c>
      <c r="D6513">
        <v>76</v>
      </c>
      <c r="E6513">
        <v>2</v>
      </c>
      <c r="F6513">
        <v>0</v>
      </c>
    </row>
    <row r="6514" spans="1:6" x14ac:dyDescent="0.2">
      <c r="A6514" t="s">
        <v>6685</v>
      </c>
      <c r="B6514" t="s">
        <v>6688</v>
      </c>
      <c r="C6514">
        <v>3</v>
      </c>
      <c r="D6514">
        <v>34</v>
      </c>
      <c r="E6514">
        <v>2</v>
      </c>
      <c r="F6514">
        <v>0</v>
      </c>
    </row>
    <row r="6515" spans="1:6" x14ac:dyDescent="0.2">
      <c r="A6515" t="s">
        <v>6685</v>
      </c>
      <c r="B6515" t="s">
        <v>6689</v>
      </c>
      <c r="C6515">
        <v>22</v>
      </c>
      <c r="D6515">
        <v>65</v>
      </c>
      <c r="E6515">
        <v>2</v>
      </c>
      <c r="F6515">
        <v>0</v>
      </c>
    </row>
    <row r="6516" spans="1:6" x14ac:dyDescent="0.2">
      <c r="A6516" t="s">
        <v>6685</v>
      </c>
      <c r="B6516" t="s">
        <v>6690</v>
      </c>
      <c r="C6516">
        <v>17</v>
      </c>
      <c r="D6516">
        <v>76</v>
      </c>
      <c r="E6516">
        <v>2</v>
      </c>
      <c r="F6516">
        <v>0</v>
      </c>
    </row>
    <row r="6517" spans="1:6" x14ac:dyDescent="0.2">
      <c r="A6517" t="s">
        <v>6685</v>
      </c>
      <c r="B6517" t="s">
        <v>6691</v>
      </c>
      <c r="C6517">
        <v>23</v>
      </c>
      <c r="D6517">
        <v>62</v>
      </c>
      <c r="E6517">
        <v>4</v>
      </c>
      <c r="F6517">
        <v>0</v>
      </c>
    </row>
    <row r="6518" spans="1:6" x14ac:dyDescent="0.2">
      <c r="A6518" t="s">
        <v>6685</v>
      </c>
      <c r="B6518" t="s">
        <v>6692</v>
      </c>
      <c r="C6518">
        <v>4</v>
      </c>
      <c r="D6518">
        <v>71</v>
      </c>
      <c r="E6518">
        <v>0</v>
      </c>
      <c r="F6518">
        <v>0</v>
      </c>
    </row>
    <row r="6519" spans="1:6" x14ac:dyDescent="0.2">
      <c r="A6519" t="s">
        <v>6685</v>
      </c>
      <c r="B6519" t="s">
        <v>6693</v>
      </c>
      <c r="C6519">
        <v>20</v>
      </c>
      <c r="D6519">
        <v>79</v>
      </c>
      <c r="E6519">
        <v>2</v>
      </c>
      <c r="F6519">
        <v>0</v>
      </c>
    </row>
    <row r="6520" spans="1:6" x14ac:dyDescent="0.2">
      <c r="A6520" t="s">
        <v>6685</v>
      </c>
      <c r="B6520" t="s">
        <v>6694</v>
      </c>
      <c r="C6520">
        <v>6</v>
      </c>
      <c r="D6520">
        <v>57</v>
      </c>
      <c r="E6520">
        <v>0</v>
      </c>
      <c r="F6520">
        <v>0</v>
      </c>
    </row>
    <row r="6521" spans="1:6" x14ac:dyDescent="0.2">
      <c r="A6521" t="s">
        <v>6685</v>
      </c>
      <c r="B6521" t="s">
        <v>6695</v>
      </c>
      <c r="C6521">
        <v>7</v>
      </c>
      <c r="D6521">
        <v>80</v>
      </c>
      <c r="E6521">
        <v>2</v>
      </c>
      <c r="F6521">
        <v>0</v>
      </c>
    </row>
    <row r="6522" spans="1:6" x14ac:dyDescent="0.2">
      <c r="A6522" t="s">
        <v>6685</v>
      </c>
      <c r="B6522" t="s">
        <v>6696</v>
      </c>
      <c r="C6522">
        <v>47</v>
      </c>
      <c r="D6522">
        <v>75</v>
      </c>
      <c r="E6522">
        <v>2</v>
      </c>
      <c r="F6522">
        <v>0</v>
      </c>
    </row>
    <row r="6523" spans="1:6" x14ac:dyDescent="0.2">
      <c r="A6523" t="s">
        <v>6685</v>
      </c>
      <c r="B6523" t="s">
        <v>6697</v>
      </c>
      <c r="C6523">
        <v>7</v>
      </c>
      <c r="D6523">
        <v>49</v>
      </c>
      <c r="E6523">
        <v>0</v>
      </c>
      <c r="F6523">
        <v>0</v>
      </c>
    </row>
    <row r="6524" spans="1:6" x14ac:dyDescent="0.2">
      <c r="A6524" t="s">
        <v>6685</v>
      </c>
      <c r="B6524" t="s">
        <v>6698</v>
      </c>
      <c r="C6524">
        <v>3</v>
      </c>
      <c r="D6524">
        <v>52</v>
      </c>
      <c r="E6524">
        <v>0</v>
      </c>
      <c r="F6524">
        <v>0</v>
      </c>
    </row>
    <row r="6525" spans="1:6" x14ac:dyDescent="0.2">
      <c r="A6525" t="s">
        <v>6685</v>
      </c>
      <c r="B6525" t="s">
        <v>6699</v>
      </c>
      <c r="C6525">
        <v>56</v>
      </c>
      <c r="D6525">
        <v>80</v>
      </c>
      <c r="E6525">
        <v>4</v>
      </c>
      <c r="F6525">
        <v>0</v>
      </c>
    </row>
    <row r="6526" spans="1:6" x14ac:dyDescent="0.2">
      <c r="A6526" t="s">
        <v>6685</v>
      </c>
      <c r="B6526" t="s">
        <v>6700</v>
      </c>
      <c r="C6526">
        <v>27</v>
      </c>
      <c r="D6526">
        <v>80</v>
      </c>
      <c r="E6526">
        <v>2</v>
      </c>
      <c r="F6526">
        <v>0</v>
      </c>
    </row>
    <row r="6527" spans="1:6" x14ac:dyDescent="0.2">
      <c r="A6527" t="s">
        <v>6685</v>
      </c>
      <c r="B6527" t="s">
        <v>6701</v>
      </c>
      <c r="C6527">
        <v>10</v>
      </c>
      <c r="D6527">
        <v>69</v>
      </c>
      <c r="E6527">
        <v>2</v>
      </c>
      <c r="F6527">
        <v>0</v>
      </c>
    </row>
    <row r="6528" spans="1:6" x14ac:dyDescent="0.2">
      <c r="A6528" t="s">
        <v>6685</v>
      </c>
      <c r="B6528" t="s">
        <v>6702</v>
      </c>
      <c r="C6528">
        <v>3</v>
      </c>
      <c r="D6528">
        <v>38</v>
      </c>
      <c r="E6528">
        <v>0</v>
      </c>
      <c r="F6528">
        <v>0</v>
      </c>
    </row>
    <row r="6529" spans="1:6" x14ac:dyDescent="0.2">
      <c r="A6529" t="s">
        <v>6685</v>
      </c>
      <c r="B6529" t="s">
        <v>6703</v>
      </c>
      <c r="C6529">
        <v>5</v>
      </c>
      <c r="D6529">
        <v>66</v>
      </c>
      <c r="E6529">
        <v>2</v>
      </c>
      <c r="F6529">
        <v>0</v>
      </c>
    </row>
    <row r="6530" spans="1:6" x14ac:dyDescent="0.2">
      <c r="A6530" t="s">
        <v>6685</v>
      </c>
      <c r="B6530" t="s">
        <v>6704</v>
      </c>
      <c r="C6530">
        <v>6</v>
      </c>
      <c r="D6530">
        <v>55</v>
      </c>
      <c r="E6530">
        <v>19</v>
      </c>
      <c r="F6530">
        <v>0</v>
      </c>
    </row>
    <row r="6531" spans="1:6" x14ac:dyDescent="0.2">
      <c r="A6531" t="s">
        <v>6685</v>
      </c>
      <c r="B6531" t="s">
        <v>6705</v>
      </c>
      <c r="C6531">
        <v>20</v>
      </c>
      <c r="D6531">
        <v>75</v>
      </c>
      <c r="E6531">
        <v>2</v>
      </c>
      <c r="F6531">
        <v>0</v>
      </c>
    </row>
    <row r="6532" spans="1:6" x14ac:dyDescent="0.2">
      <c r="A6532" t="s">
        <v>6685</v>
      </c>
      <c r="B6532" t="s">
        <v>6706</v>
      </c>
      <c r="C6532">
        <v>7</v>
      </c>
      <c r="D6532">
        <v>65</v>
      </c>
      <c r="E6532">
        <v>0</v>
      </c>
      <c r="F6532">
        <v>0</v>
      </c>
    </row>
    <row r="6533" spans="1:6" x14ac:dyDescent="0.2">
      <c r="A6533" t="s">
        <v>6685</v>
      </c>
      <c r="B6533" t="s">
        <v>6707</v>
      </c>
      <c r="C6533">
        <v>16</v>
      </c>
      <c r="D6533">
        <v>73</v>
      </c>
      <c r="E6533">
        <v>2</v>
      </c>
      <c r="F6533">
        <v>0</v>
      </c>
    </row>
    <row r="6534" spans="1:6" x14ac:dyDescent="0.2">
      <c r="A6534" t="s">
        <v>6685</v>
      </c>
      <c r="B6534" t="s">
        <v>6708</v>
      </c>
      <c r="C6534">
        <v>40</v>
      </c>
      <c r="D6534">
        <v>82</v>
      </c>
      <c r="E6534">
        <v>2</v>
      </c>
      <c r="F6534">
        <v>0</v>
      </c>
    </row>
    <row r="6535" spans="1:6" x14ac:dyDescent="0.2">
      <c r="A6535" t="s">
        <v>6685</v>
      </c>
      <c r="B6535" t="s">
        <v>6709</v>
      </c>
      <c r="C6535">
        <v>41</v>
      </c>
      <c r="D6535">
        <v>80</v>
      </c>
      <c r="E6535">
        <v>39</v>
      </c>
      <c r="F6535">
        <v>0</v>
      </c>
    </row>
    <row r="6536" spans="1:6" x14ac:dyDescent="0.2">
      <c r="A6536" t="s">
        <v>6685</v>
      </c>
      <c r="B6536" t="s">
        <v>6710</v>
      </c>
      <c r="C6536">
        <v>10</v>
      </c>
      <c r="D6536">
        <v>75</v>
      </c>
      <c r="E6536">
        <v>2</v>
      </c>
      <c r="F6536">
        <v>0</v>
      </c>
    </row>
    <row r="6537" spans="1:6" x14ac:dyDescent="0.2">
      <c r="A6537" t="s">
        <v>6685</v>
      </c>
      <c r="B6537" t="s">
        <v>6711</v>
      </c>
      <c r="C6537">
        <v>3</v>
      </c>
      <c r="D6537">
        <v>55</v>
      </c>
      <c r="E6537">
        <v>0</v>
      </c>
      <c r="F6537">
        <v>0</v>
      </c>
    </row>
    <row r="6538" spans="1:6" x14ac:dyDescent="0.2">
      <c r="A6538" t="s">
        <v>6712</v>
      </c>
      <c r="B6538" t="s">
        <v>6713</v>
      </c>
      <c r="C6538">
        <v>8</v>
      </c>
      <c r="D6538">
        <v>57</v>
      </c>
      <c r="E6538">
        <v>0</v>
      </c>
      <c r="F6538">
        <v>0</v>
      </c>
    </row>
    <row r="6539" spans="1:6" x14ac:dyDescent="0.2">
      <c r="A6539" t="s">
        <v>6712</v>
      </c>
      <c r="B6539" t="s">
        <v>6714</v>
      </c>
      <c r="C6539">
        <v>4</v>
      </c>
      <c r="D6539">
        <v>60</v>
      </c>
      <c r="E6539">
        <v>0</v>
      </c>
      <c r="F6539">
        <v>0</v>
      </c>
    </row>
    <row r="6540" spans="1:6" x14ac:dyDescent="0.2">
      <c r="A6540" t="s">
        <v>6712</v>
      </c>
      <c r="B6540" t="s">
        <v>6715</v>
      </c>
      <c r="C6540">
        <v>4</v>
      </c>
      <c r="D6540">
        <v>58</v>
      </c>
      <c r="E6540">
        <v>0</v>
      </c>
      <c r="F6540">
        <v>0</v>
      </c>
    </row>
    <row r="6541" spans="1:6" x14ac:dyDescent="0.2">
      <c r="A6541" t="s">
        <v>6712</v>
      </c>
      <c r="B6541" t="s">
        <v>6716</v>
      </c>
      <c r="C6541">
        <v>4</v>
      </c>
      <c r="D6541">
        <v>58</v>
      </c>
      <c r="E6541">
        <v>0</v>
      </c>
      <c r="F6541">
        <v>0</v>
      </c>
    </row>
    <row r="6542" spans="1:6" x14ac:dyDescent="0.2">
      <c r="A6542" t="s">
        <v>6712</v>
      </c>
      <c r="B6542" t="s">
        <v>6717</v>
      </c>
      <c r="C6542">
        <v>3</v>
      </c>
      <c r="D6542">
        <v>63</v>
      </c>
      <c r="E6542">
        <v>0</v>
      </c>
      <c r="F6542">
        <v>0</v>
      </c>
    </row>
    <row r="6543" spans="1:6" x14ac:dyDescent="0.2">
      <c r="A6543" t="s">
        <v>6712</v>
      </c>
      <c r="B6543" t="s">
        <v>6718</v>
      </c>
      <c r="C6543">
        <v>6</v>
      </c>
      <c r="D6543">
        <v>61</v>
      </c>
      <c r="E6543">
        <v>0</v>
      </c>
      <c r="F6543">
        <v>0</v>
      </c>
    </row>
    <row r="6544" spans="1:6" x14ac:dyDescent="0.2">
      <c r="A6544" t="s">
        <v>6712</v>
      </c>
      <c r="B6544" t="s">
        <v>6719</v>
      </c>
      <c r="C6544">
        <v>4</v>
      </c>
      <c r="D6544">
        <v>61</v>
      </c>
      <c r="E6544">
        <v>0</v>
      </c>
      <c r="F6544">
        <v>0</v>
      </c>
    </row>
    <row r="6545" spans="1:6" x14ac:dyDescent="0.2">
      <c r="A6545" t="s">
        <v>6712</v>
      </c>
      <c r="B6545" t="s">
        <v>6720</v>
      </c>
      <c r="C6545">
        <v>4</v>
      </c>
      <c r="D6545">
        <v>56</v>
      </c>
      <c r="E6545">
        <v>0</v>
      </c>
      <c r="F6545">
        <v>0</v>
      </c>
    </row>
    <row r="6546" spans="1:6" x14ac:dyDescent="0.2">
      <c r="A6546" t="s">
        <v>6712</v>
      </c>
      <c r="B6546" t="s">
        <v>6721</v>
      </c>
      <c r="C6546">
        <v>6</v>
      </c>
      <c r="D6546">
        <v>94</v>
      </c>
      <c r="E6546">
        <v>2</v>
      </c>
      <c r="F6546">
        <v>0</v>
      </c>
    </row>
    <row r="6547" spans="1:6" x14ac:dyDescent="0.2">
      <c r="A6547" t="s">
        <v>6712</v>
      </c>
      <c r="B6547" t="s">
        <v>6722</v>
      </c>
      <c r="C6547">
        <v>5</v>
      </c>
      <c r="D6547">
        <v>42</v>
      </c>
      <c r="E6547">
        <v>0</v>
      </c>
      <c r="F6547">
        <v>0</v>
      </c>
    </row>
    <row r="6548" spans="1:6" x14ac:dyDescent="0.2">
      <c r="A6548" t="s">
        <v>6712</v>
      </c>
      <c r="B6548" t="s">
        <v>6723</v>
      </c>
      <c r="C6548">
        <v>53</v>
      </c>
      <c r="D6548">
        <v>79</v>
      </c>
      <c r="E6548">
        <v>6</v>
      </c>
      <c r="F6548">
        <v>0</v>
      </c>
    </row>
    <row r="6549" spans="1:6" x14ac:dyDescent="0.2">
      <c r="A6549" t="s">
        <v>6712</v>
      </c>
      <c r="B6549" t="s">
        <v>6724</v>
      </c>
      <c r="C6549">
        <v>29</v>
      </c>
      <c r="D6549">
        <v>80</v>
      </c>
      <c r="E6549">
        <v>6</v>
      </c>
      <c r="F6549">
        <v>0</v>
      </c>
    </row>
    <row r="6550" spans="1:6" x14ac:dyDescent="0.2">
      <c r="A6550" t="s">
        <v>6712</v>
      </c>
      <c r="B6550" t="s">
        <v>6725</v>
      </c>
      <c r="C6550">
        <v>25</v>
      </c>
      <c r="D6550">
        <v>79</v>
      </c>
      <c r="E6550">
        <v>2</v>
      </c>
      <c r="F6550">
        <v>0</v>
      </c>
    </row>
    <row r="6551" spans="1:6" x14ac:dyDescent="0.2">
      <c r="A6551" t="s">
        <v>6712</v>
      </c>
      <c r="B6551" t="s">
        <v>6726</v>
      </c>
      <c r="C6551">
        <v>7</v>
      </c>
      <c r="D6551">
        <v>60</v>
      </c>
      <c r="E6551">
        <v>4</v>
      </c>
      <c r="F6551">
        <v>0</v>
      </c>
    </row>
    <row r="6552" spans="1:6" x14ac:dyDescent="0.2">
      <c r="A6552" t="s">
        <v>6712</v>
      </c>
      <c r="B6552" t="s">
        <v>6727</v>
      </c>
      <c r="C6552">
        <v>15</v>
      </c>
      <c r="D6552">
        <v>79</v>
      </c>
      <c r="E6552">
        <v>2</v>
      </c>
      <c r="F6552">
        <v>0</v>
      </c>
    </row>
    <row r="6553" spans="1:6" x14ac:dyDescent="0.2">
      <c r="A6553" t="s">
        <v>6712</v>
      </c>
      <c r="B6553" t="s">
        <v>6728</v>
      </c>
      <c r="C6553">
        <v>9</v>
      </c>
      <c r="D6553">
        <v>77</v>
      </c>
      <c r="E6553">
        <v>2</v>
      </c>
      <c r="F6553">
        <v>0</v>
      </c>
    </row>
    <row r="6554" spans="1:6" x14ac:dyDescent="0.2">
      <c r="A6554" t="s">
        <v>6712</v>
      </c>
      <c r="B6554" t="s">
        <v>6729</v>
      </c>
      <c r="C6554">
        <v>9</v>
      </c>
      <c r="D6554">
        <v>75</v>
      </c>
      <c r="E6554">
        <v>2</v>
      </c>
      <c r="F6554">
        <v>0</v>
      </c>
    </row>
    <row r="6555" spans="1:6" x14ac:dyDescent="0.2">
      <c r="A6555" t="s">
        <v>6712</v>
      </c>
      <c r="B6555" t="s">
        <v>6730</v>
      </c>
      <c r="C6555">
        <v>9</v>
      </c>
      <c r="D6555">
        <v>75</v>
      </c>
      <c r="E6555">
        <v>2</v>
      </c>
      <c r="F6555">
        <v>0</v>
      </c>
    </row>
    <row r="6556" spans="1:6" x14ac:dyDescent="0.2">
      <c r="A6556" t="s">
        <v>6712</v>
      </c>
      <c r="B6556" t="s">
        <v>6731</v>
      </c>
      <c r="C6556">
        <v>8</v>
      </c>
      <c r="D6556">
        <v>79</v>
      </c>
      <c r="E6556">
        <v>2</v>
      </c>
      <c r="F6556">
        <v>0</v>
      </c>
    </row>
    <row r="6557" spans="1:6" x14ac:dyDescent="0.2">
      <c r="A6557" t="s">
        <v>6712</v>
      </c>
      <c r="B6557" t="s">
        <v>6732</v>
      </c>
      <c r="C6557">
        <v>13</v>
      </c>
      <c r="D6557">
        <v>78</v>
      </c>
      <c r="E6557">
        <v>0</v>
      </c>
      <c r="F6557">
        <v>0</v>
      </c>
    </row>
    <row r="6558" spans="1:6" x14ac:dyDescent="0.2">
      <c r="A6558" t="s">
        <v>6712</v>
      </c>
      <c r="B6558" t="s">
        <v>6733</v>
      </c>
      <c r="C6558">
        <v>45</v>
      </c>
      <c r="D6558">
        <v>80</v>
      </c>
      <c r="E6558">
        <v>0</v>
      </c>
      <c r="F6558">
        <v>0</v>
      </c>
    </row>
    <row r="6559" spans="1:6" x14ac:dyDescent="0.2">
      <c r="A6559" t="s">
        <v>6712</v>
      </c>
      <c r="B6559" t="s">
        <v>6734</v>
      </c>
      <c r="C6559">
        <v>17</v>
      </c>
      <c r="D6559">
        <v>78</v>
      </c>
      <c r="E6559">
        <v>2</v>
      </c>
      <c r="F6559">
        <v>0</v>
      </c>
    </row>
    <row r="6560" spans="1:6" x14ac:dyDescent="0.2">
      <c r="A6560" t="s">
        <v>6712</v>
      </c>
      <c r="B6560" t="s">
        <v>6735</v>
      </c>
      <c r="C6560">
        <v>15</v>
      </c>
      <c r="D6560">
        <v>78</v>
      </c>
      <c r="E6560">
        <v>0</v>
      </c>
      <c r="F6560">
        <v>0</v>
      </c>
    </row>
    <row r="6561" spans="1:6" x14ac:dyDescent="0.2">
      <c r="A6561" t="s">
        <v>6712</v>
      </c>
      <c r="B6561" t="s">
        <v>6736</v>
      </c>
      <c r="C6561">
        <v>16</v>
      </c>
      <c r="D6561">
        <v>75</v>
      </c>
      <c r="E6561">
        <v>6</v>
      </c>
      <c r="F6561">
        <v>0</v>
      </c>
    </row>
    <row r="6562" spans="1:6" x14ac:dyDescent="0.2">
      <c r="A6562" t="s">
        <v>6712</v>
      </c>
      <c r="B6562" t="s">
        <v>6737</v>
      </c>
      <c r="C6562">
        <v>14</v>
      </c>
      <c r="D6562">
        <v>80</v>
      </c>
      <c r="E6562">
        <v>2</v>
      </c>
      <c r="F6562">
        <v>0</v>
      </c>
    </row>
    <row r="6563" spans="1:6" x14ac:dyDescent="0.2">
      <c r="A6563" t="s">
        <v>6712</v>
      </c>
      <c r="B6563" t="s">
        <v>6738</v>
      </c>
      <c r="C6563">
        <v>27</v>
      </c>
      <c r="D6563">
        <v>77</v>
      </c>
      <c r="E6563">
        <v>4</v>
      </c>
      <c r="F6563">
        <v>0</v>
      </c>
    </row>
    <row r="6564" spans="1:6" x14ac:dyDescent="0.2">
      <c r="A6564" t="s">
        <v>6712</v>
      </c>
      <c r="B6564" t="s">
        <v>6739</v>
      </c>
      <c r="C6564">
        <v>9</v>
      </c>
      <c r="D6564">
        <v>51</v>
      </c>
      <c r="E6564">
        <v>4</v>
      </c>
      <c r="F6564">
        <v>0</v>
      </c>
    </row>
    <row r="6565" spans="1:6" x14ac:dyDescent="0.2">
      <c r="A6565" t="s">
        <v>6712</v>
      </c>
      <c r="B6565" t="s">
        <v>6740</v>
      </c>
      <c r="C6565">
        <v>3</v>
      </c>
      <c r="D6565">
        <v>72</v>
      </c>
      <c r="E6565">
        <v>2</v>
      </c>
      <c r="F6565">
        <v>0</v>
      </c>
    </row>
    <row r="6566" spans="1:6" x14ac:dyDescent="0.2">
      <c r="A6566" t="s">
        <v>6712</v>
      </c>
      <c r="B6566" t="s">
        <v>6741</v>
      </c>
      <c r="C6566">
        <v>7</v>
      </c>
      <c r="D6566">
        <v>45</v>
      </c>
      <c r="E6566">
        <v>4</v>
      </c>
      <c r="F6566">
        <v>0</v>
      </c>
    </row>
    <row r="6567" spans="1:6" x14ac:dyDescent="0.2">
      <c r="A6567" t="s">
        <v>6712</v>
      </c>
      <c r="B6567" t="s">
        <v>6742</v>
      </c>
      <c r="C6567">
        <v>7</v>
      </c>
      <c r="D6567">
        <v>44</v>
      </c>
      <c r="E6567">
        <v>4</v>
      </c>
      <c r="F6567">
        <v>0</v>
      </c>
    </row>
    <row r="6568" spans="1:6" x14ac:dyDescent="0.2">
      <c r="A6568" t="s">
        <v>6712</v>
      </c>
      <c r="B6568" t="s">
        <v>6743</v>
      </c>
      <c r="C6568">
        <v>3</v>
      </c>
      <c r="D6568">
        <v>62</v>
      </c>
      <c r="E6568">
        <v>0</v>
      </c>
      <c r="F6568">
        <v>0</v>
      </c>
    </row>
    <row r="6569" spans="1:6" x14ac:dyDescent="0.2">
      <c r="A6569" t="s">
        <v>6712</v>
      </c>
      <c r="B6569" t="s">
        <v>6744</v>
      </c>
      <c r="C6569">
        <v>3</v>
      </c>
      <c r="D6569">
        <v>55</v>
      </c>
      <c r="E6569">
        <v>0</v>
      </c>
      <c r="F6569">
        <v>0</v>
      </c>
    </row>
    <row r="6570" spans="1:6" x14ac:dyDescent="0.2">
      <c r="A6570" t="s">
        <v>6712</v>
      </c>
      <c r="B6570" t="s">
        <v>6745</v>
      </c>
      <c r="C6570">
        <v>3</v>
      </c>
      <c r="D6570">
        <v>59</v>
      </c>
      <c r="E6570">
        <v>0</v>
      </c>
      <c r="F6570">
        <v>0</v>
      </c>
    </row>
    <row r="6571" spans="1:6" x14ac:dyDescent="0.2">
      <c r="A6571" t="s">
        <v>6712</v>
      </c>
      <c r="B6571" t="s">
        <v>6746</v>
      </c>
      <c r="C6571">
        <v>3</v>
      </c>
      <c r="D6571">
        <v>53</v>
      </c>
      <c r="E6571">
        <v>0</v>
      </c>
      <c r="F6571">
        <v>0</v>
      </c>
    </row>
    <row r="6572" spans="1:6" x14ac:dyDescent="0.2">
      <c r="A6572" t="s">
        <v>6747</v>
      </c>
      <c r="B6572" t="s">
        <v>6748</v>
      </c>
      <c r="C6572">
        <v>6</v>
      </c>
      <c r="D6572">
        <v>48</v>
      </c>
      <c r="E6572">
        <v>2</v>
      </c>
      <c r="F6572">
        <v>0</v>
      </c>
    </row>
    <row r="6573" spans="1:6" x14ac:dyDescent="0.2">
      <c r="A6573" t="s">
        <v>6747</v>
      </c>
      <c r="B6573" t="s">
        <v>6749</v>
      </c>
      <c r="C6573">
        <v>17</v>
      </c>
      <c r="D6573">
        <v>81</v>
      </c>
      <c r="E6573">
        <v>4</v>
      </c>
      <c r="F6573">
        <v>0</v>
      </c>
    </row>
    <row r="6574" spans="1:6" x14ac:dyDescent="0.2">
      <c r="A6574" t="s">
        <v>6747</v>
      </c>
      <c r="B6574" t="s">
        <v>6750</v>
      </c>
      <c r="C6574">
        <v>3</v>
      </c>
      <c r="D6574">
        <v>44</v>
      </c>
      <c r="E6574">
        <v>0</v>
      </c>
      <c r="F6574">
        <v>0</v>
      </c>
    </row>
    <row r="6575" spans="1:6" x14ac:dyDescent="0.2">
      <c r="A6575" t="s">
        <v>6747</v>
      </c>
      <c r="B6575" t="s">
        <v>6751</v>
      </c>
      <c r="C6575">
        <v>3</v>
      </c>
      <c r="D6575">
        <v>42</v>
      </c>
      <c r="E6575">
        <v>0</v>
      </c>
      <c r="F6575">
        <v>0</v>
      </c>
    </row>
    <row r="6576" spans="1:6" x14ac:dyDescent="0.2">
      <c r="A6576" t="s">
        <v>6747</v>
      </c>
      <c r="B6576" t="s">
        <v>6752</v>
      </c>
      <c r="C6576">
        <v>6</v>
      </c>
      <c r="D6576">
        <v>54</v>
      </c>
      <c r="E6576">
        <v>2</v>
      </c>
      <c r="F6576">
        <v>0</v>
      </c>
    </row>
    <row r="6577" spans="1:6" x14ac:dyDescent="0.2">
      <c r="A6577" t="s">
        <v>6747</v>
      </c>
      <c r="B6577" t="s">
        <v>6753</v>
      </c>
      <c r="C6577">
        <v>30</v>
      </c>
      <c r="D6577">
        <v>79</v>
      </c>
      <c r="E6577">
        <v>2</v>
      </c>
      <c r="F6577">
        <v>0</v>
      </c>
    </row>
    <row r="6578" spans="1:6" x14ac:dyDescent="0.2">
      <c r="A6578" t="s">
        <v>6747</v>
      </c>
      <c r="B6578" t="s">
        <v>6754</v>
      </c>
      <c r="C6578">
        <v>20</v>
      </c>
      <c r="D6578">
        <v>66</v>
      </c>
      <c r="E6578">
        <v>28</v>
      </c>
      <c r="F6578">
        <v>0</v>
      </c>
    </row>
    <row r="6579" spans="1:6" x14ac:dyDescent="0.2">
      <c r="A6579" t="s">
        <v>6747</v>
      </c>
      <c r="B6579" t="s">
        <v>6755</v>
      </c>
      <c r="C6579">
        <v>18</v>
      </c>
      <c r="D6579">
        <v>62</v>
      </c>
      <c r="E6579">
        <v>4</v>
      </c>
      <c r="F6579">
        <v>0</v>
      </c>
    </row>
    <row r="6580" spans="1:6" x14ac:dyDescent="0.2">
      <c r="A6580" t="s">
        <v>6747</v>
      </c>
      <c r="B6580" t="s">
        <v>6756</v>
      </c>
      <c r="C6580">
        <v>66</v>
      </c>
      <c r="D6580">
        <v>81</v>
      </c>
      <c r="E6580">
        <v>2</v>
      </c>
      <c r="F6580">
        <v>0</v>
      </c>
    </row>
    <row r="6581" spans="1:6" x14ac:dyDescent="0.2">
      <c r="A6581" t="s">
        <v>6747</v>
      </c>
      <c r="B6581" t="s">
        <v>6757</v>
      </c>
      <c r="C6581">
        <v>22</v>
      </c>
      <c r="D6581">
        <v>72</v>
      </c>
      <c r="E6581">
        <v>2</v>
      </c>
      <c r="F6581">
        <v>0</v>
      </c>
    </row>
    <row r="6582" spans="1:6" x14ac:dyDescent="0.2">
      <c r="A6582" t="s">
        <v>6747</v>
      </c>
      <c r="B6582" t="s">
        <v>6758</v>
      </c>
      <c r="C6582">
        <v>19</v>
      </c>
      <c r="D6582">
        <v>78</v>
      </c>
      <c r="E6582">
        <v>2</v>
      </c>
      <c r="F6582">
        <v>0</v>
      </c>
    </row>
    <row r="6583" spans="1:6" x14ac:dyDescent="0.2">
      <c r="A6583" t="s">
        <v>6747</v>
      </c>
      <c r="B6583" t="s">
        <v>6759</v>
      </c>
      <c r="C6583">
        <v>12</v>
      </c>
      <c r="D6583">
        <v>71</v>
      </c>
      <c r="E6583">
        <v>0</v>
      </c>
      <c r="F6583">
        <v>0</v>
      </c>
    </row>
    <row r="6584" spans="1:6" x14ac:dyDescent="0.2">
      <c r="A6584" t="s">
        <v>6747</v>
      </c>
      <c r="B6584" t="s">
        <v>6760</v>
      </c>
      <c r="C6584">
        <v>76</v>
      </c>
      <c r="D6584">
        <v>78</v>
      </c>
      <c r="E6584">
        <v>2</v>
      </c>
      <c r="F6584">
        <v>0</v>
      </c>
    </row>
    <row r="6585" spans="1:6" x14ac:dyDescent="0.2">
      <c r="A6585" t="s">
        <v>6747</v>
      </c>
      <c r="B6585" t="s">
        <v>6761</v>
      </c>
      <c r="C6585">
        <v>16</v>
      </c>
      <c r="D6585">
        <v>80</v>
      </c>
      <c r="E6585">
        <v>0</v>
      </c>
      <c r="F6585">
        <v>0</v>
      </c>
    </row>
    <row r="6586" spans="1:6" x14ac:dyDescent="0.2">
      <c r="A6586" t="s">
        <v>6762</v>
      </c>
      <c r="B6586" t="s">
        <v>6763</v>
      </c>
      <c r="C6586">
        <v>2</v>
      </c>
      <c r="D6586">
        <v>34</v>
      </c>
      <c r="E6586">
        <v>0</v>
      </c>
      <c r="F6586">
        <v>0</v>
      </c>
    </row>
    <row r="6587" spans="1:6" x14ac:dyDescent="0.2">
      <c r="A6587" t="s">
        <v>6762</v>
      </c>
      <c r="B6587" t="s">
        <v>6764</v>
      </c>
      <c r="C6587">
        <v>3</v>
      </c>
      <c r="D6587">
        <v>46</v>
      </c>
      <c r="E6587">
        <v>0</v>
      </c>
      <c r="F6587">
        <v>0</v>
      </c>
    </row>
    <row r="6588" spans="1:6" x14ac:dyDescent="0.2">
      <c r="A6588" t="s">
        <v>6762</v>
      </c>
      <c r="B6588" t="s">
        <v>6765</v>
      </c>
      <c r="C6588">
        <v>3</v>
      </c>
      <c r="D6588">
        <v>43</v>
      </c>
      <c r="E6588">
        <v>0</v>
      </c>
      <c r="F6588">
        <v>0</v>
      </c>
    </row>
    <row r="6589" spans="1:6" x14ac:dyDescent="0.2">
      <c r="A6589" t="s">
        <v>6762</v>
      </c>
      <c r="B6589" t="s">
        <v>6766</v>
      </c>
      <c r="C6589">
        <v>4</v>
      </c>
      <c r="D6589">
        <v>51</v>
      </c>
      <c r="E6589">
        <v>0</v>
      </c>
      <c r="F6589">
        <v>0</v>
      </c>
    </row>
    <row r="6590" spans="1:6" x14ac:dyDescent="0.2">
      <c r="A6590" t="s">
        <v>6762</v>
      </c>
      <c r="B6590" t="s">
        <v>6767</v>
      </c>
      <c r="C6590">
        <v>3</v>
      </c>
      <c r="D6590">
        <v>61</v>
      </c>
      <c r="E6590">
        <v>0</v>
      </c>
      <c r="F6590">
        <v>0</v>
      </c>
    </row>
    <row r="6591" spans="1:6" x14ac:dyDescent="0.2">
      <c r="A6591" t="s">
        <v>6762</v>
      </c>
      <c r="B6591" t="s">
        <v>6768</v>
      </c>
      <c r="C6591">
        <v>9</v>
      </c>
      <c r="D6591">
        <v>53</v>
      </c>
      <c r="E6591">
        <v>0</v>
      </c>
      <c r="F6591">
        <v>0</v>
      </c>
    </row>
    <row r="6592" spans="1:6" x14ac:dyDescent="0.2">
      <c r="A6592" t="s">
        <v>6762</v>
      </c>
      <c r="B6592" t="s">
        <v>6769</v>
      </c>
      <c r="C6592">
        <v>11</v>
      </c>
      <c r="D6592">
        <v>61</v>
      </c>
      <c r="E6592">
        <v>2</v>
      </c>
      <c r="F6592">
        <v>0</v>
      </c>
    </row>
    <row r="6593" spans="1:6" x14ac:dyDescent="0.2">
      <c r="A6593" t="s">
        <v>6770</v>
      </c>
      <c r="B6593" t="s">
        <v>6771</v>
      </c>
      <c r="C6593">
        <v>12</v>
      </c>
      <c r="D6593">
        <v>79</v>
      </c>
      <c r="E6593">
        <v>2</v>
      </c>
      <c r="F6593">
        <v>0</v>
      </c>
    </row>
    <row r="6594" spans="1:6" x14ac:dyDescent="0.2">
      <c r="A6594" t="s">
        <v>6770</v>
      </c>
      <c r="B6594" t="s">
        <v>6772</v>
      </c>
      <c r="C6594">
        <v>5</v>
      </c>
      <c r="D6594">
        <v>72</v>
      </c>
      <c r="E6594">
        <v>0</v>
      </c>
      <c r="F6594">
        <v>0</v>
      </c>
    </row>
    <row r="6595" spans="1:6" x14ac:dyDescent="0.2">
      <c r="A6595" t="s">
        <v>6770</v>
      </c>
      <c r="B6595" t="s">
        <v>6773</v>
      </c>
      <c r="C6595">
        <v>7</v>
      </c>
      <c r="D6595">
        <v>74</v>
      </c>
      <c r="E6595">
        <v>2</v>
      </c>
      <c r="F6595">
        <v>0</v>
      </c>
    </row>
    <row r="6596" spans="1:6" x14ac:dyDescent="0.2">
      <c r="A6596" t="s">
        <v>6770</v>
      </c>
      <c r="B6596" t="s">
        <v>6774</v>
      </c>
      <c r="C6596">
        <v>6</v>
      </c>
      <c r="D6596">
        <v>70</v>
      </c>
      <c r="E6596">
        <v>2</v>
      </c>
      <c r="F6596">
        <v>0</v>
      </c>
    </row>
    <row r="6597" spans="1:6" x14ac:dyDescent="0.2">
      <c r="A6597" t="s">
        <v>6770</v>
      </c>
      <c r="B6597" t="s">
        <v>6775</v>
      </c>
      <c r="C6597">
        <v>5</v>
      </c>
      <c r="D6597">
        <v>57</v>
      </c>
      <c r="E6597">
        <v>2</v>
      </c>
      <c r="F6597">
        <v>0</v>
      </c>
    </row>
    <row r="6598" spans="1:6" x14ac:dyDescent="0.2">
      <c r="A6598" t="s">
        <v>6770</v>
      </c>
      <c r="B6598" t="s">
        <v>6776</v>
      </c>
      <c r="C6598">
        <v>6</v>
      </c>
      <c r="D6598">
        <v>57</v>
      </c>
      <c r="E6598">
        <v>2</v>
      </c>
      <c r="F6598">
        <v>0</v>
      </c>
    </row>
    <row r="6599" spans="1:6" x14ac:dyDescent="0.2">
      <c r="A6599" t="s">
        <v>6770</v>
      </c>
      <c r="B6599" t="s">
        <v>6777</v>
      </c>
      <c r="C6599">
        <v>7</v>
      </c>
      <c r="D6599">
        <v>72</v>
      </c>
      <c r="E6599">
        <v>2</v>
      </c>
      <c r="F6599">
        <v>0</v>
      </c>
    </row>
    <row r="6600" spans="1:6" x14ac:dyDescent="0.2">
      <c r="A6600" t="s">
        <v>6770</v>
      </c>
      <c r="B6600" t="s">
        <v>6778</v>
      </c>
      <c r="C6600">
        <v>14</v>
      </c>
      <c r="D6600">
        <v>73</v>
      </c>
      <c r="E6600">
        <v>4</v>
      </c>
      <c r="F6600">
        <v>0</v>
      </c>
    </row>
    <row r="6601" spans="1:6" x14ac:dyDescent="0.2">
      <c r="A6601" t="s">
        <v>6770</v>
      </c>
      <c r="B6601" t="s">
        <v>6779</v>
      </c>
      <c r="C6601">
        <v>10</v>
      </c>
      <c r="D6601">
        <v>75</v>
      </c>
      <c r="E6601">
        <v>4</v>
      </c>
      <c r="F6601">
        <v>0</v>
      </c>
    </row>
    <row r="6602" spans="1:6" x14ac:dyDescent="0.2">
      <c r="A6602" t="s">
        <v>6770</v>
      </c>
      <c r="B6602" t="s">
        <v>6780</v>
      </c>
      <c r="C6602">
        <v>5</v>
      </c>
      <c r="D6602">
        <v>55</v>
      </c>
      <c r="E6602">
        <v>0</v>
      </c>
      <c r="F6602">
        <v>0</v>
      </c>
    </row>
    <row r="6603" spans="1:6" x14ac:dyDescent="0.2">
      <c r="A6603" t="s">
        <v>6770</v>
      </c>
      <c r="B6603" t="s">
        <v>6781</v>
      </c>
      <c r="C6603">
        <v>3</v>
      </c>
      <c r="D6603">
        <v>30</v>
      </c>
      <c r="E6603">
        <v>0</v>
      </c>
      <c r="F6603">
        <v>0</v>
      </c>
    </row>
    <row r="6604" spans="1:6" x14ac:dyDescent="0.2">
      <c r="A6604" t="s">
        <v>6770</v>
      </c>
      <c r="B6604" t="s">
        <v>6782</v>
      </c>
      <c r="C6604">
        <v>3</v>
      </c>
      <c r="D6604">
        <v>35</v>
      </c>
      <c r="E6604">
        <v>0</v>
      </c>
      <c r="F6604">
        <v>0</v>
      </c>
    </row>
    <row r="6605" spans="1:6" x14ac:dyDescent="0.2">
      <c r="A6605" t="s">
        <v>6770</v>
      </c>
      <c r="B6605" t="s">
        <v>6783</v>
      </c>
      <c r="C6605">
        <v>47</v>
      </c>
      <c r="D6605">
        <v>78</v>
      </c>
      <c r="E6605">
        <v>4</v>
      </c>
      <c r="F6605">
        <v>0</v>
      </c>
    </row>
    <row r="6606" spans="1:6" x14ac:dyDescent="0.2">
      <c r="A6606" t="s">
        <v>6770</v>
      </c>
      <c r="B6606" t="s">
        <v>6784</v>
      </c>
      <c r="C6606">
        <v>44</v>
      </c>
      <c r="D6606">
        <v>79</v>
      </c>
      <c r="E6606">
        <v>2</v>
      </c>
      <c r="F6606">
        <v>0</v>
      </c>
    </row>
    <row r="6607" spans="1:6" x14ac:dyDescent="0.2">
      <c r="A6607" t="s">
        <v>6770</v>
      </c>
      <c r="B6607" t="s">
        <v>6785</v>
      </c>
      <c r="C6607">
        <v>15</v>
      </c>
      <c r="D6607">
        <v>76</v>
      </c>
      <c r="E6607">
        <v>2</v>
      </c>
      <c r="F6607">
        <v>0</v>
      </c>
    </row>
    <row r="6608" spans="1:6" x14ac:dyDescent="0.2">
      <c r="A6608" t="s">
        <v>6770</v>
      </c>
      <c r="B6608" t="s">
        <v>6786</v>
      </c>
      <c r="C6608">
        <v>9</v>
      </c>
      <c r="D6608">
        <v>55</v>
      </c>
      <c r="E6608">
        <v>2</v>
      </c>
      <c r="F6608">
        <v>0</v>
      </c>
    </row>
    <row r="6609" spans="1:6" x14ac:dyDescent="0.2">
      <c r="A6609" t="s">
        <v>6770</v>
      </c>
      <c r="B6609" t="s">
        <v>6787</v>
      </c>
      <c r="C6609">
        <v>4</v>
      </c>
      <c r="D6609">
        <v>47</v>
      </c>
      <c r="E6609">
        <v>0</v>
      </c>
      <c r="F6609">
        <v>0</v>
      </c>
    </row>
    <row r="6610" spans="1:6" x14ac:dyDescent="0.2">
      <c r="A6610" t="s">
        <v>6770</v>
      </c>
      <c r="B6610" t="s">
        <v>6788</v>
      </c>
      <c r="C6610">
        <v>4</v>
      </c>
      <c r="D6610">
        <v>57</v>
      </c>
      <c r="E6610">
        <v>2</v>
      </c>
      <c r="F6610">
        <v>0</v>
      </c>
    </row>
    <row r="6611" spans="1:6" x14ac:dyDescent="0.2">
      <c r="A6611" t="s">
        <v>6770</v>
      </c>
      <c r="B6611" t="s">
        <v>6789</v>
      </c>
      <c r="C6611">
        <v>5</v>
      </c>
      <c r="D6611">
        <v>63</v>
      </c>
      <c r="E6611">
        <v>2</v>
      </c>
      <c r="F6611">
        <v>0</v>
      </c>
    </row>
    <row r="6612" spans="1:6" x14ac:dyDescent="0.2">
      <c r="A6612" t="s">
        <v>6770</v>
      </c>
      <c r="B6612" t="s">
        <v>6790</v>
      </c>
      <c r="C6612">
        <v>8</v>
      </c>
      <c r="D6612">
        <v>65</v>
      </c>
      <c r="E6612">
        <v>0</v>
      </c>
      <c r="F6612">
        <v>0</v>
      </c>
    </row>
    <row r="6613" spans="1:6" x14ac:dyDescent="0.2">
      <c r="A6613" t="s">
        <v>6770</v>
      </c>
      <c r="B6613" t="s">
        <v>6791</v>
      </c>
      <c r="C6613">
        <v>3</v>
      </c>
      <c r="D6613">
        <v>75</v>
      </c>
      <c r="E6613">
        <v>2</v>
      </c>
      <c r="F6613">
        <v>0</v>
      </c>
    </row>
    <row r="6614" spans="1:6" x14ac:dyDescent="0.2">
      <c r="A6614" t="s">
        <v>6792</v>
      </c>
      <c r="B6614" t="s">
        <v>6793</v>
      </c>
      <c r="C6614">
        <v>6</v>
      </c>
      <c r="D6614">
        <v>71</v>
      </c>
      <c r="E6614">
        <v>2</v>
      </c>
      <c r="F6614">
        <v>0</v>
      </c>
    </row>
    <row r="6615" spans="1:6" x14ac:dyDescent="0.2">
      <c r="A6615" t="s">
        <v>6792</v>
      </c>
      <c r="B6615" t="s">
        <v>6794</v>
      </c>
      <c r="C6615">
        <v>16</v>
      </c>
      <c r="D6615">
        <v>71</v>
      </c>
      <c r="E6615">
        <v>2</v>
      </c>
      <c r="F6615">
        <v>0</v>
      </c>
    </row>
    <row r="6616" spans="1:6" x14ac:dyDescent="0.2">
      <c r="A6616" t="s">
        <v>6792</v>
      </c>
      <c r="B6616" t="s">
        <v>6795</v>
      </c>
      <c r="C6616">
        <v>5</v>
      </c>
      <c r="D6616">
        <v>61</v>
      </c>
      <c r="E6616">
        <v>2</v>
      </c>
      <c r="F6616">
        <v>0</v>
      </c>
    </row>
    <row r="6617" spans="1:6" x14ac:dyDescent="0.2">
      <c r="A6617" t="s">
        <v>6792</v>
      </c>
      <c r="B6617" t="s">
        <v>6796</v>
      </c>
      <c r="C6617">
        <v>22</v>
      </c>
      <c r="D6617">
        <v>79</v>
      </c>
      <c r="E6617">
        <v>2</v>
      </c>
      <c r="F6617">
        <v>0</v>
      </c>
    </row>
    <row r="6618" spans="1:6" x14ac:dyDescent="0.2">
      <c r="A6618" t="s">
        <v>6792</v>
      </c>
      <c r="B6618" t="s">
        <v>6797</v>
      </c>
      <c r="C6618">
        <v>4</v>
      </c>
      <c r="D6618">
        <v>72</v>
      </c>
      <c r="E6618">
        <v>2</v>
      </c>
      <c r="F6618">
        <v>0</v>
      </c>
    </row>
    <row r="6619" spans="1:6" x14ac:dyDescent="0.2">
      <c r="A6619" t="s">
        <v>6792</v>
      </c>
      <c r="B6619" t="s">
        <v>6798</v>
      </c>
      <c r="C6619">
        <v>3</v>
      </c>
      <c r="D6619">
        <v>57</v>
      </c>
      <c r="E6619">
        <v>0</v>
      </c>
      <c r="F6619">
        <v>0</v>
      </c>
    </row>
    <row r="6620" spans="1:6" x14ac:dyDescent="0.2">
      <c r="A6620" t="s">
        <v>6792</v>
      </c>
      <c r="B6620" t="s">
        <v>6799</v>
      </c>
      <c r="C6620">
        <v>3</v>
      </c>
      <c r="D6620">
        <v>59</v>
      </c>
      <c r="E6620">
        <v>2</v>
      </c>
      <c r="F6620">
        <v>0</v>
      </c>
    </row>
    <row r="6621" spans="1:6" x14ac:dyDescent="0.2">
      <c r="A6621" t="s">
        <v>6800</v>
      </c>
      <c r="B6621" t="s">
        <v>6801</v>
      </c>
      <c r="C6621">
        <v>3</v>
      </c>
      <c r="D6621">
        <v>62</v>
      </c>
      <c r="E6621">
        <v>2</v>
      </c>
      <c r="F6621">
        <v>0</v>
      </c>
    </row>
    <row r="6622" spans="1:6" x14ac:dyDescent="0.2">
      <c r="A6622" t="s">
        <v>6800</v>
      </c>
      <c r="B6622" t="s">
        <v>6687</v>
      </c>
      <c r="C6622">
        <v>5</v>
      </c>
      <c r="D6622">
        <v>61</v>
      </c>
      <c r="E6622">
        <v>4</v>
      </c>
      <c r="F6622">
        <v>0</v>
      </c>
    </row>
    <row r="6623" spans="1:6" x14ac:dyDescent="0.2">
      <c r="A6623" t="s">
        <v>6800</v>
      </c>
      <c r="B6623" t="s">
        <v>6688</v>
      </c>
      <c r="C6623">
        <v>3</v>
      </c>
      <c r="D6623">
        <v>34</v>
      </c>
      <c r="E6623">
        <v>2</v>
      </c>
      <c r="F6623">
        <v>0</v>
      </c>
    </row>
    <row r="6624" spans="1:6" x14ac:dyDescent="0.2">
      <c r="A6624" t="s">
        <v>6800</v>
      </c>
      <c r="B6624" t="s">
        <v>6802</v>
      </c>
      <c r="C6624">
        <v>11</v>
      </c>
      <c r="D6624">
        <v>37</v>
      </c>
      <c r="E6624">
        <v>0</v>
      </c>
      <c r="F6624">
        <v>0</v>
      </c>
    </row>
    <row r="6625" spans="1:6" x14ac:dyDescent="0.2">
      <c r="A6625" t="s">
        <v>6800</v>
      </c>
      <c r="B6625" t="s">
        <v>6803</v>
      </c>
      <c r="C6625">
        <v>3</v>
      </c>
      <c r="D6625">
        <v>60</v>
      </c>
      <c r="E6625">
        <v>2</v>
      </c>
      <c r="F6625">
        <v>0</v>
      </c>
    </row>
    <row r="6626" spans="1:6" x14ac:dyDescent="0.2">
      <c r="A6626" t="s">
        <v>6800</v>
      </c>
      <c r="B6626" t="s">
        <v>6804</v>
      </c>
      <c r="C6626">
        <v>5</v>
      </c>
      <c r="D6626">
        <v>61</v>
      </c>
      <c r="E6626">
        <v>2</v>
      </c>
      <c r="F6626">
        <v>0</v>
      </c>
    </row>
    <row r="6627" spans="1:6" x14ac:dyDescent="0.2">
      <c r="A6627" t="s">
        <v>6800</v>
      </c>
      <c r="B6627" t="s">
        <v>6805</v>
      </c>
      <c r="C6627">
        <v>5</v>
      </c>
      <c r="D6627">
        <v>61</v>
      </c>
      <c r="E6627">
        <v>2</v>
      </c>
      <c r="F6627">
        <v>0</v>
      </c>
    </row>
    <row r="6628" spans="1:6" x14ac:dyDescent="0.2">
      <c r="A6628" t="s">
        <v>6800</v>
      </c>
      <c r="B6628" t="s">
        <v>6806</v>
      </c>
      <c r="C6628">
        <v>5</v>
      </c>
      <c r="D6628">
        <v>54</v>
      </c>
      <c r="E6628">
        <v>0</v>
      </c>
      <c r="F6628">
        <v>0</v>
      </c>
    </row>
    <row r="6629" spans="1:6" x14ac:dyDescent="0.2">
      <c r="A6629" t="s">
        <v>6800</v>
      </c>
      <c r="B6629" t="s">
        <v>6807</v>
      </c>
      <c r="C6629">
        <v>3</v>
      </c>
      <c r="D6629">
        <v>54</v>
      </c>
      <c r="E6629">
        <v>0</v>
      </c>
      <c r="F6629">
        <v>0</v>
      </c>
    </row>
    <row r="6630" spans="1:6" x14ac:dyDescent="0.2">
      <c r="A6630" t="s">
        <v>6800</v>
      </c>
      <c r="B6630" t="s">
        <v>6808</v>
      </c>
      <c r="C6630">
        <v>26</v>
      </c>
      <c r="D6630">
        <v>80</v>
      </c>
      <c r="E6630">
        <v>0</v>
      </c>
      <c r="F6630">
        <v>0</v>
      </c>
    </row>
    <row r="6631" spans="1:6" x14ac:dyDescent="0.2">
      <c r="A6631" t="s">
        <v>6800</v>
      </c>
      <c r="B6631" t="s">
        <v>6809</v>
      </c>
      <c r="C6631">
        <v>8</v>
      </c>
      <c r="D6631">
        <v>62</v>
      </c>
      <c r="E6631">
        <v>38</v>
      </c>
      <c r="F6631">
        <v>0</v>
      </c>
    </row>
    <row r="6632" spans="1:6" x14ac:dyDescent="0.2">
      <c r="A6632" t="s">
        <v>6800</v>
      </c>
      <c r="B6632" t="s">
        <v>6810</v>
      </c>
      <c r="C6632">
        <v>21</v>
      </c>
      <c r="D6632">
        <v>80</v>
      </c>
      <c r="E6632">
        <v>8</v>
      </c>
      <c r="F6632">
        <v>0</v>
      </c>
    </row>
    <row r="6633" spans="1:6" x14ac:dyDescent="0.2">
      <c r="A6633" t="s">
        <v>6800</v>
      </c>
      <c r="B6633" t="s">
        <v>6811</v>
      </c>
      <c r="C6633">
        <v>42</v>
      </c>
      <c r="D6633">
        <v>79</v>
      </c>
      <c r="E6633">
        <v>4</v>
      </c>
      <c r="F6633">
        <v>0</v>
      </c>
    </row>
    <row r="6634" spans="1:6" x14ac:dyDescent="0.2">
      <c r="A6634" t="s">
        <v>6800</v>
      </c>
      <c r="B6634" t="s">
        <v>6812</v>
      </c>
      <c r="C6634">
        <v>34</v>
      </c>
      <c r="D6634">
        <v>79</v>
      </c>
      <c r="E6634">
        <v>4</v>
      </c>
      <c r="F6634">
        <v>0</v>
      </c>
    </row>
    <row r="6635" spans="1:6" x14ac:dyDescent="0.2">
      <c r="A6635" t="s">
        <v>6800</v>
      </c>
      <c r="B6635" t="s">
        <v>6813</v>
      </c>
      <c r="C6635">
        <v>51</v>
      </c>
      <c r="D6635">
        <v>87</v>
      </c>
      <c r="E6635">
        <v>9</v>
      </c>
      <c r="F6635">
        <v>0</v>
      </c>
    </row>
    <row r="6636" spans="1:6" x14ac:dyDescent="0.2">
      <c r="A6636" t="s">
        <v>6800</v>
      </c>
      <c r="B6636" t="s">
        <v>6814</v>
      </c>
      <c r="C6636">
        <v>15</v>
      </c>
      <c r="D6636">
        <v>79</v>
      </c>
      <c r="E6636">
        <v>2</v>
      </c>
      <c r="F6636">
        <v>0</v>
      </c>
    </row>
    <row r="6637" spans="1:6" x14ac:dyDescent="0.2">
      <c r="A6637" t="s">
        <v>6800</v>
      </c>
      <c r="B6637" t="s">
        <v>6815</v>
      </c>
      <c r="C6637">
        <v>6</v>
      </c>
      <c r="D6637">
        <v>72</v>
      </c>
      <c r="E6637">
        <v>42</v>
      </c>
      <c r="F6637">
        <v>0</v>
      </c>
    </row>
    <row r="6638" spans="1:6" x14ac:dyDescent="0.2">
      <c r="A6638" t="s">
        <v>6800</v>
      </c>
      <c r="B6638" t="s">
        <v>6816</v>
      </c>
      <c r="C6638">
        <v>6</v>
      </c>
      <c r="D6638">
        <v>60</v>
      </c>
      <c r="E6638">
        <v>35</v>
      </c>
      <c r="F6638">
        <v>0</v>
      </c>
    </row>
    <row r="6639" spans="1:6" x14ac:dyDescent="0.2">
      <c r="A6639" t="s">
        <v>6800</v>
      </c>
      <c r="B6639" t="s">
        <v>6817</v>
      </c>
      <c r="C6639">
        <v>6</v>
      </c>
      <c r="D6639">
        <v>68</v>
      </c>
      <c r="E6639">
        <v>43</v>
      </c>
      <c r="F6639">
        <v>0</v>
      </c>
    </row>
    <row r="6640" spans="1:6" x14ac:dyDescent="0.2">
      <c r="A6640" t="s">
        <v>6800</v>
      </c>
      <c r="B6640" t="s">
        <v>6818</v>
      </c>
      <c r="C6640">
        <v>23</v>
      </c>
      <c r="D6640">
        <v>79</v>
      </c>
      <c r="E6640">
        <v>4</v>
      </c>
      <c r="F6640">
        <v>0</v>
      </c>
    </row>
    <row r="6641" spans="1:6" x14ac:dyDescent="0.2">
      <c r="A6641" t="s">
        <v>6800</v>
      </c>
      <c r="B6641" t="s">
        <v>6819</v>
      </c>
      <c r="C6641">
        <v>5</v>
      </c>
      <c r="D6641">
        <v>78</v>
      </c>
      <c r="E6641">
        <v>2</v>
      </c>
      <c r="F6641">
        <v>0</v>
      </c>
    </row>
    <row r="6642" spans="1:6" x14ac:dyDescent="0.2">
      <c r="A6642" t="s">
        <v>6820</v>
      </c>
      <c r="B6642" t="s">
        <v>6821</v>
      </c>
      <c r="C6642">
        <v>7</v>
      </c>
      <c r="D6642">
        <v>35</v>
      </c>
      <c r="E6642">
        <v>4</v>
      </c>
      <c r="F6642">
        <v>0</v>
      </c>
    </row>
    <row r="6643" spans="1:6" x14ac:dyDescent="0.2">
      <c r="A6643" t="s">
        <v>6820</v>
      </c>
      <c r="B6643" t="s">
        <v>6822</v>
      </c>
      <c r="C6643">
        <v>5</v>
      </c>
      <c r="D6643">
        <v>45</v>
      </c>
      <c r="E6643">
        <v>0</v>
      </c>
      <c r="F6643">
        <v>0</v>
      </c>
    </row>
    <row r="6644" spans="1:6" x14ac:dyDescent="0.2">
      <c r="A6644" t="s">
        <v>6820</v>
      </c>
      <c r="B6644" t="s">
        <v>6823</v>
      </c>
      <c r="C6644">
        <v>9</v>
      </c>
      <c r="D6644">
        <v>41</v>
      </c>
      <c r="E6644">
        <v>0</v>
      </c>
      <c r="F6644">
        <v>0</v>
      </c>
    </row>
    <row r="6645" spans="1:6" x14ac:dyDescent="0.2">
      <c r="A6645" t="s">
        <v>6820</v>
      </c>
      <c r="B6645" t="s">
        <v>6824</v>
      </c>
      <c r="C6645">
        <v>7</v>
      </c>
      <c r="D6645">
        <v>43</v>
      </c>
      <c r="E6645">
        <v>4</v>
      </c>
      <c r="F6645">
        <v>0</v>
      </c>
    </row>
    <row r="6646" spans="1:6" x14ac:dyDescent="0.2">
      <c r="A6646" t="s">
        <v>6820</v>
      </c>
      <c r="B6646" t="s">
        <v>6825</v>
      </c>
      <c r="C6646">
        <v>10</v>
      </c>
      <c r="D6646">
        <v>47</v>
      </c>
      <c r="E6646">
        <v>2</v>
      </c>
      <c r="F6646">
        <v>0</v>
      </c>
    </row>
    <row r="6647" spans="1:6" x14ac:dyDescent="0.2">
      <c r="A6647" t="s">
        <v>6820</v>
      </c>
      <c r="B6647" t="s">
        <v>6826</v>
      </c>
      <c r="C6647">
        <v>5</v>
      </c>
      <c r="D6647">
        <v>38</v>
      </c>
      <c r="E6647">
        <v>0</v>
      </c>
      <c r="F6647">
        <v>0</v>
      </c>
    </row>
    <row r="6648" spans="1:6" x14ac:dyDescent="0.2">
      <c r="A6648" t="s">
        <v>6820</v>
      </c>
      <c r="B6648" t="s">
        <v>6827</v>
      </c>
      <c r="C6648">
        <v>8</v>
      </c>
      <c r="D6648">
        <v>63</v>
      </c>
      <c r="E6648">
        <v>4</v>
      </c>
      <c r="F6648">
        <v>0</v>
      </c>
    </row>
    <row r="6649" spans="1:6" x14ac:dyDescent="0.2">
      <c r="A6649" t="s">
        <v>6820</v>
      </c>
      <c r="B6649" t="s">
        <v>6828</v>
      </c>
      <c r="C6649">
        <v>6</v>
      </c>
      <c r="D6649">
        <v>58</v>
      </c>
      <c r="E6649">
        <v>0</v>
      </c>
      <c r="F6649">
        <v>0</v>
      </c>
    </row>
    <row r="6650" spans="1:6" x14ac:dyDescent="0.2">
      <c r="A6650" t="s">
        <v>6820</v>
      </c>
      <c r="B6650" t="s">
        <v>6829</v>
      </c>
      <c r="C6650">
        <v>3</v>
      </c>
      <c r="D6650">
        <v>49</v>
      </c>
      <c r="E6650">
        <v>2</v>
      </c>
      <c r="F6650">
        <v>0</v>
      </c>
    </row>
    <row r="6651" spans="1:6" x14ac:dyDescent="0.2">
      <c r="A6651" t="s">
        <v>6820</v>
      </c>
      <c r="B6651" t="s">
        <v>6830</v>
      </c>
      <c r="C6651">
        <v>4</v>
      </c>
      <c r="D6651">
        <v>55</v>
      </c>
      <c r="E6651">
        <v>2</v>
      </c>
      <c r="F6651">
        <v>0</v>
      </c>
    </row>
    <row r="6652" spans="1:6" x14ac:dyDescent="0.2">
      <c r="A6652" t="s">
        <v>6820</v>
      </c>
      <c r="B6652" t="s">
        <v>6831</v>
      </c>
      <c r="C6652">
        <v>40</v>
      </c>
      <c r="D6652">
        <v>79</v>
      </c>
      <c r="E6652">
        <v>4</v>
      </c>
      <c r="F6652">
        <v>0</v>
      </c>
    </row>
    <row r="6653" spans="1:6" x14ac:dyDescent="0.2">
      <c r="A6653" t="s">
        <v>6820</v>
      </c>
      <c r="B6653" t="s">
        <v>6832</v>
      </c>
      <c r="C6653">
        <v>10</v>
      </c>
      <c r="D6653">
        <v>65</v>
      </c>
      <c r="E6653">
        <v>0</v>
      </c>
      <c r="F6653">
        <v>0</v>
      </c>
    </row>
    <row r="6654" spans="1:6" x14ac:dyDescent="0.2">
      <c r="A6654" t="s">
        <v>6820</v>
      </c>
      <c r="B6654" t="s">
        <v>6833</v>
      </c>
      <c r="C6654">
        <v>3</v>
      </c>
      <c r="D6654">
        <v>82</v>
      </c>
      <c r="E6654">
        <v>0</v>
      </c>
      <c r="F6654">
        <v>0</v>
      </c>
    </row>
    <row r="6655" spans="1:6" x14ac:dyDescent="0.2">
      <c r="A6655" t="s">
        <v>6820</v>
      </c>
      <c r="B6655" t="s">
        <v>6834</v>
      </c>
      <c r="C6655">
        <v>28</v>
      </c>
      <c r="D6655">
        <v>78</v>
      </c>
      <c r="E6655">
        <v>2</v>
      </c>
      <c r="F6655">
        <v>0</v>
      </c>
    </row>
    <row r="6656" spans="1:6" x14ac:dyDescent="0.2">
      <c r="A6656" t="s">
        <v>6820</v>
      </c>
      <c r="B6656" t="s">
        <v>6835</v>
      </c>
      <c r="C6656">
        <v>10</v>
      </c>
      <c r="D6656">
        <v>72</v>
      </c>
      <c r="E6656">
        <v>0</v>
      </c>
      <c r="F6656">
        <v>0</v>
      </c>
    </row>
    <row r="6657" spans="1:6" x14ac:dyDescent="0.2">
      <c r="A6657" t="s">
        <v>6820</v>
      </c>
      <c r="B6657" t="s">
        <v>6836</v>
      </c>
      <c r="C6657">
        <v>11</v>
      </c>
      <c r="D6657">
        <v>79</v>
      </c>
      <c r="E6657">
        <v>0</v>
      </c>
      <c r="F6657">
        <v>0</v>
      </c>
    </row>
    <row r="6658" spans="1:6" x14ac:dyDescent="0.2">
      <c r="A6658" t="s">
        <v>6820</v>
      </c>
      <c r="B6658" t="s">
        <v>6837</v>
      </c>
      <c r="C6658">
        <v>40</v>
      </c>
      <c r="D6658">
        <v>65</v>
      </c>
      <c r="E6658">
        <v>4</v>
      </c>
      <c r="F6658">
        <v>0</v>
      </c>
    </row>
    <row r="6659" spans="1:6" x14ac:dyDescent="0.2">
      <c r="A6659" t="s">
        <v>6820</v>
      </c>
      <c r="B6659" t="s">
        <v>6838</v>
      </c>
      <c r="C6659">
        <v>6</v>
      </c>
      <c r="D6659">
        <v>58</v>
      </c>
      <c r="E6659">
        <v>2</v>
      </c>
      <c r="F6659">
        <v>0</v>
      </c>
    </row>
    <row r="6660" spans="1:6" x14ac:dyDescent="0.2">
      <c r="A6660" t="s">
        <v>6820</v>
      </c>
      <c r="B6660" t="s">
        <v>6839</v>
      </c>
      <c r="C6660">
        <v>6</v>
      </c>
      <c r="D6660">
        <v>66</v>
      </c>
      <c r="E6660">
        <v>2</v>
      </c>
      <c r="F6660">
        <v>0</v>
      </c>
    </row>
    <row r="6661" spans="1:6" x14ac:dyDescent="0.2">
      <c r="A6661" t="s">
        <v>6820</v>
      </c>
      <c r="B6661" t="s">
        <v>6840</v>
      </c>
      <c r="C6661">
        <v>7</v>
      </c>
      <c r="D6661">
        <v>50</v>
      </c>
      <c r="E6661">
        <v>4</v>
      </c>
      <c r="F6661">
        <v>0</v>
      </c>
    </row>
    <row r="6662" spans="1:6" x14ac:dyDescent="0.2">
      <c r="A6662" t="s">
        <v>6820</v>
      </c>
      <c r="B6662" t="s">
        <v>6841</v>
      </c>
      <c r="C6662">
        <v>7</v>
      </c>
      <c r="D6662">
        <v>58</v>
      </c>
      <c r="E6662">
        <v>4</v>
      </c>
      <c r="F6662">
        <v>0</v>
      </c>
    </row>
    <row r="6663" spans="1:6" x14ac:dyDescent="0.2">
      <c r="A6663" t="s">
        <v>6820</v>
      </c>
      <c r="B6663" t="s">
        <v>6842</v>
      </c>
      <c r="C6663">
        <v>10</v>
      </c>
      <c r="D6663">
        <v>74</v>
      </c>
      <c r="E6663">
        <v>2</v>
      </c>
      <c r="F6663">
        <v>0</v>
      </c>
    </row>
    <row r="6664" spans="1:6" x14ac:dyDescent="0.2">
      <c r="A6664" t="s">
        <v>6820</v>
      </c>
      <c r="B6664" t="s">
        <v>6843</v>
      </c>
      <c r="C6664">
        <v>7</v>
      </c>
      <c r="D6664">
        <v>57</v>
      </c>
      <c r="E6664">
        <v>0</v>
      </c>
      <c r="F6664">
        <v>0</v>
      </c>
    </row>
    <row r="6665" spans="1:6" x14ac:dyDescent="0.2">
      <c r="A6665" t="s">
        <v>6820</v>
      </c>
      <c r="B6665" t="s">
        <v>6844</v>
      </c>
      <c r="C6665">
        <v>11</v>
      </c>
      <c r="D6665">
        <v>72</v>
      </c>
      <c r="E6665">
        <v>6</v>
      </c>
      <c r="F6665">
        <v>0</v>
      </c>
    </row>
    <row r="6666" spans="1:6" x14ac:dyDescent="0.2">
      <c r="A6666" t="s">
        <v>6820</v>
      </c>
      <c r="B6666" t="s">
        <v>6845</v>
      </c>
      <c r="C6666">
        <v>12</v>
      </c>
      <c r="D6666">
        <v>72</v>
      </c>
      <c r="E6666">
        <v>2</v>
      </c>
      <c r="F6666">
        <v>0</v>
      </c>
    </row>
    <row r="6667" spans="1:6" x14ac:dyDescent="0.2">
      <c r="A6667" t="s">
        <v>6820</v>
      </c>
      <c r="B6667" t="s">
        <v>6846</v>
      </c>
      <c r="C6667">
        <v>9</v>
      </c>
      <c r="D6667">
        <v>64</v>
      </c>
      <c r="E6667">
        <v>2</v>
      </c>
      <c r="F6667">
        <v>0</v>
      </c>
    </row>
    <row r="6668" spans="1:6" x14ac:dyDescent="0.2">
      <c r="A6668" t="s">
        <v>6820</v>
      </c>
      <c r="B6668" t="s">
        <v>6847</v>
      </c>
      <c r="C6668">
        <v>15</v>
      </c>
      <c r="D6668">
        <v>75</v>
      </c>
      <c r="E6668">
        <v>6</v>
      </c>
      <c r="F6668">
        <v>0</v>
      </c>
    </row>
    <row r="6669" spans="1:6" x14ac:dyDescent="0.2">
      <c r="A6669" t="s">
        <v>6820</v>
      </c>
      <c r="B6669" t="s">
        <v>6848</v>
      </c>
      <c r="C6669">
        <v>34</v>
      </c>
      <c r="D6669">
        <v>78</v>
      </c>
      <c r="E6669">
        <v>2</v>
      </c>
      <c r="F6669">
        <v>0</v>
      </c>
    </row>
    <row r="6670" spans="1:6" x14ac:dyDescent="0.2">
      <c r="A6670" t="s">
        <v>6820</v>
      </c>
      <c r="B6670" t="s">
        <v>6849</v>
      </c>
      <c r="C6670">
        <v>29</v>
      </c>
      <c r="D6670">
        <v>80</v>
      </c>
      <c r="E6670">
        <v>2</v>
      </c>
      <c r="F6670">
        <v>0</v>
      </c>
    </row>
    <row r="6671" spans="1:6" x14ac:dyDescent="0.2">
      <c r="A6671" t="s">
        <v>6820</v>
      </c>
      <c r="B6671" t="s">
        <v>6850</v>
      </c>
      <c r="C6671">
        <v>3</v>
      </c>
      <c r="D6671">
        <v>39</v>
      </c>
      <c r="E6671">
        <v>0</v>
      </c>
      <c r="F6671">
        <v>0</v>
      </c>
    </row>
    <row r="6672" spans="1:6" x14ac:dyDescent="0.2">
      <c r="A6672" t="s">
        <v>6820</v>
      </c>
      <c r="B6672" t="s">
        <v>6851</v>
      </c>
      <c r="C6672">
        <v>15</v>
      </c>
      <c r="D6672">
        <v>74</v>
      </c>
      <c r="E6672">
        <v>2</v>
      </c>
      <c r="F6672">
        <v>0</v>
      </c>
    </row>
    <row r="6673" spans="1:6" x14ac:dyDescent="0.2">
      <c r="A6673" t="s">
        <v>6820</v>
      </c>
      <c r="B6673" t="s">
        <v>6852</v>
      </c>
      <c r="C6673">
        <v>6</v>
      </c>
      <c r="D6673">
        <v>68</v>
      </c>
      <c r="E6673">
        <v>31</v>
      </c>
      <c r="F6673">
        <v>0</v>
      </c>
    </row>
    <row r="6674" spans="1:6" x14ac:dyDescent="0.2">
      <c r="A6674" t="s">
        <v>6820</v>
      </c>
      <c r="B6674" t="s">
        <v>6853</v>
      </c>
      <c r="C6674">
        <v>12</v>
      </c>
      <c r="D6674">
        <v>61</v>
      </c>
      <c r="E6674">
        <v>2</v>
      </c>
      <c r="F6674">
        <v>0</v>
      </c>
    </row>
    <row r="6675" spans="1:6" x14ac:dyDescent="0.2">
      <c r="A6675" t="s">
        <v>6820</v>
      </c>
      <c r="B6675" t="s">
        <v>6854</v>
      </c>
      <c r="C6675">
        <v>3</v>
      </c>
      <c r="D6675">
        <v>70</v>
      </c>
      <c r="E6675">
        <v>2</v>
      </c>
      <c r="F6675">
        <v>0</v>
      </c>
    </row>
    <row r="6676" spans="1:6" x14ac:dyDescent="0.2">
      <c r="A6676" t="s">
        <v>6820</v>
      </c>
      <c r="B6676" t="s">
        <v>6855</v>
      </c>
      <c r="C6676">
        <v>12</v>
      </c>
      <c r="D6676">
        <v>63</v>
      </c>
      <c r="E6676">
        <v>4</v>
      </c>
      <c r="F6676">
        <v>0</v>
      </c>
    </row>
    <row r="6677" spans="1:6" x14ac:dyDescent="0.2">
      <c r="A6677" t="s">
        <v>6820</v>
      </c>
      <c r="B6677" t="s">
        <v>6856</v>
      </c>
      <c r="C6677">
        <v>13</v>
      </c>
      <c r="D6677">
        <v>55</v>
      </c>
      <c r="E6677">
        <v>0</v>
      </c>
      <c r="F6677">
        <v>0</v>
      </c>
    </row>
    <row r="6678" spans="1:6" x14ac:dyDescent="0.2">
      <c r="A6678" t="s">
        <v>6820</v>
      </c>
      <c r="B6678" t="s">
        <v>6857</v>
      </c>
      <c r="C6678">
        <v>3</v>
      </c>
      <c r="D6678">
        <v>49</v>
      </c>
      <c r="E6678">
        <v>0</v>
      </c>
      <c r="F6678">
        <v>0</v>
      </c>
    </row>
    <row r="6679" spans="1:6" x14ac:dyDescent="0.2">
      <c r="A6679" t="s">
        <v>6820</v>
      </c>
      <c r="B6679" t="s">
        <v>6858</v>
      </c>
      <c r="C6679">
        <v>3</v>
      </c>
      <c r="D6679">
        <v>60</v>
      </c>
      <c r="E6679">
        <v>0</v>
      </c>
      <c r="F6679">
        <v>0</v>
      </c>
    </row>
    <row r="6680" spans="1:6" x14ac:dyDescent="0.2">
      <c r="A6680" t="s">
        <v>6820</v>
      </c>
      <c r="B6680" t="s">
        <v>6859</v>
      </c>
      <c r="C6680">
        <v>27</v>
      </c>
      <c r="D6680">
        <v>76</v>
      </c>
      <c r="E6680">
        <v>0</v>
      </c>
      <c r="F6680">
        <v>0</v>
      </c>
    </row>
    <row r="6681" spans="1:6" x14ac:dyDescent="0.2">
      <c r="A6681" t="s">
        <v>6820</v>
      </c>
      <c r="B6681" t="s">
        <v>6860</v>
      </c>
      <c r="C6681">
        <v>1</v>
      </c>
      <c r="D6681">
        <v>57</v>
      </c>
      <c r="E6681">
        <v>2</v>
      </c>
      <c r="F6681">
        <v>0</v>
      </c>
    </row>
    <row r="6682" spans="1:6" x14ac:dyDescent="0.2">
      <c r="A6682" t="s">
        <v>6820</v>
      </c>
      <c r="B6682" t="s">
        <v>6861</v>
      </c>
      <c r="C6682">
        <v>1</v>
      </c>
      <c r="D6682">
        <v>28</v>
      </c>
      <c r="E6682">
        <v>2</v>
      </c>
      <c r="F6682">
        <v>0</v>
      </c>
    </row>
    <row r="6683" spans="1:6" x14ac:dyDescent="0.2">
      <c r="A6683" t="s">
        <v>6820</v>
      </c>
      <c r="B6683" t="s">
        <v>6862</v>
      </c>
      <c r="C6683">
        <v>11</v>
      </c>
      <c r="D6683">
        <v>59</v>
      </c>
      <c r="E6683">
        <v>4</v>
      </c>
      <c r="F6683">
        <v>0</v>
      </c>
    </row>
    <row r="6684" spans="1:6" x14ac:dyDescent="0.2">
      <c r="A6684" t="s">
        <v>6820</v>
      </c>
      <c r="B6684" t="s">
        <v>6863</v>
      </c>
      <c r="C6684">
        <v>5</v>
      </c>
      <c r="D6684">
        <v>72</v>
      </c>
      <c r="E6684">
        <v>26</v>
      </c>
      <c r="F6684">
        <v>0</v>
      </c>
    </row>
    <row r="6685" spans="1:6" x14ac:dyDescent="0.2">
      <c r="A6685" t="s">
        <v>6820</v>
      </c>
      <c r="B6685" t="s">
        <v>6864</v>
      </c>
      <c r="C6685">
        <v>1</v>
      </c>
      <c r="D6685">
        <v>47</v>
      </c>
      <c r="E6685">
        <v>2</v>
      </c>
      <c r="F6685">
        <v>0</v>
      </c>
    </row>
    <row r="6686" spans="1:6" x14ac:dyDescent="0.2">
      <c r="A6686" t="s">
        <v>6820</v>
      </c>
      <c r="B6686" t="s">
        <v>6865</v>
      </c>
      <c r="C6686">
        <v>6</v>
      </c>
      <c r="D6686">
        <v>54</v>
      </c>
      <c r="E6686">
        <v>2</v>
      </c>
      <c r="F6686">
        <v>0</v>
      </c>
    </row>
    <row r="6687" spans="1:6" x14ac:dyDescent="0.2">
      <c r="A6687" t="s">
        <v>6820</v>
      </c>
      <c r="B6687" t="s">
        <v>6866</v>
      </c>
      <c r="C6687">
        <v>6</v>
      </c>
      <c r="D6687">
        <v>52</v>
      </c>
      <c r="E6687">
        <v>2</v>
      </c>
      <c r="F6687">
        <v>0</v>
      </c>
    </row>
    <row r="6688" spans="1:6" x14ac:dyDescent="0.2">
      <c r="A6688" t="s">
        <v>6820</v>
      </c>
      <c r="B6688" t="s">
        <v>6867</v>
      </c>
      <c r="C6688">
        <v>7</v>
      </c>
      <c r="D6688">
        <v>63</v>
      </c>
      <c r="E6688">
        <v>4</v>
      </c>
      <c r="F6688">
        <v>0</v>
      </c>
    </row>
    <row r="6689" spans="1:6" x14ac:dyDescent="0.2">
      <c r="A6689" t="s">
        <v>6820</v>
      </c>
      <c r="B6689" t="s">
        <v>6868</v>
      </c>
      <c r="C6689">
        <v>1</v>
      </c>
      <c r="D6689">
        <v>31</v>
      </c>
      <c r="E6689">
        <v>2</v>
      </c>
      <c r="F6689">
        <v>0</v>
      </c>
    </row>
    <row r="6690" spans="1:6" x14ac:dyDescent="0.2">
      <c r="A6690" t="s">
        <v>6820</v>
      </c>
      <c r="B6690" t="s">
        <v>6869</v>
      </c>
      <c r="C6690">
        <v>17</v>
      </c>
      <c r="D6690">
        <v>78</v>
      </c>
      <c r="E6690">
        <v>26</v>
      </c>
      <c r="F6690">
        <v>0</v>
      </c>
    </row>
    <row r="6691" spans="1:6" x14ac:dyDescent="0.2">
      <c r="A6691" t="s">
        <v>6820</v>
      </c>
      <c r="B6691" t="s">
        <v>6870</v>
      </c>
      <c r="C6691">
        <v>1</v>
      </c>
      <c r="D6691">
        <v>29</v>
      </c>
      <c r="E6691">
        <v>2</v>
      </c>
      <c r="F6691">
        <v>0</v>
      </c>
    </row>
    <row r="6692" spans="1:6" x14ac:dyDescent="0.2">
      <c r="A6692" t="s">
        <v>6820</v>
      </c>
      <c r="B6692" t="s">
        <v>6871</v>
      </c>
      <c r="C6692">
        <v>1</v>
      </c>
      <c r="D6692">
        <v>30</v>
      </c>
      <c r="E6692">
        <v>2</v>
      </c>
      <c r="F6692">
        <v>0</v>
      </c>
    </row>
    <row r="6693" spans="1:6" x14ac:dyDescent="0.2">
      <c r="A6693" t="s">
        <v>6820</v>
      </c>
      <c r="B6693" t="s">
        <v>6872</v>
      </c>
      <c r="C6693">
        <v>4</v>
      </c>
      <c r="D6693">
        <v>45</v>
      </c>
      <c r="E6693">
        <v>2</v>
      </c>
      <c r="F6693">
        <v>0</v>
      </c>
    </row>
    <row r="6694" spans="1:6" x14ac:dyDescent="0.2">
      <c r="A6694" t="s">
        <v>6820</v>
      </c>
      <c r="B6694" t="s">
        <v>6873</v>
      </c>
      <c r="C6694">
        <v>11</v>
      </c>
      <c r="D6694">
        <v>76</v>
      </c>
      <c r="E6694">
        <v>26</v>
      </c>
      <c r="F6694">
        <v>0</v>
      </c>
    </row>
    <row r="6695" spans="1:6" x14ac:dyDescent="0.2">
      <c r="A6695" t="s">
        <v>6820</v>
      </c>
      <c r="B6695" t="s">
        <v>6874</v>
      </c>
      <c r="C6695">
        <v>27</v>
      </c>
      <c r="D6695">
        <v>78</v>
      </c>
      <c r="E6695">
        <v>4</v>
      </c>
      <c r="F6695">
        <v>0</v>
      </c>
    </row>
    <row r="6696" spans="1:6" x14ac:dyDescent="0.2">
      <c r="A6696" t="s">
        <v>6820</v>
      </c>
      <c r="B6696" t="s">
        <v>6875</v>
      </c>
      <c r="C6696">
        <v>21</v>
      </c>
      <c r="D6696">
        <v>78</v>
      </c>
      <c r="E6696">
        <v>21</v>
      </c>
      <c r="F6696">
        <v>0</v>
      </c>
    </row>
    <row r="6697" spans="1:6" x14ac:dyDescent="0.2">
      <c r="A6697" t="s">
        <v>6820</v>
      </c>
      <c r="B6697" t="s">
        <v>6876</v>
      </c>
      <c r="C6697">
        <v>39</v>
      </c>
      <c r="D6697">
        <v>79</v>
      </c>
      <c r="E6697">
        <v>2</v>
      </c>
      <c r="F6697">
        <v>0</v>
      </c>
    </row>
    <row r="6698" spans="1:6" x14ac:dyDescent="0.2">
      <c r="A6698" t="s">
        <v>6820</v>
      </c>
      <c r="B6698" t="s">
        <v>6877</v>
      </c>
      <c r="C6698">
        <v>3</v>
      </c>
      <c r="D6698">
        <v>77</v>
      </c>
      <c r="E6698">
        <v>0</v>
      </c>
      <c r="F6698">
        <v>0</v>
      </c>
    </row>
    <row r="6699" spans="1:6" x14ac:dyDescent="0.2">
      <c r="A6699" t="s">
        <v>6820</v>
      </c>
      <c r="B6699" t="s">
        <v>6878</v>
      </c>
      <c r="C6699">
        <v>18</v>
      </c>
      <c r="D6699">
        <v>81</v>
      </c>
      <c r="E6699">
        <v>0</v>
      </c>
      <c r="F6699">
        <v>0</v>
      </c>
    </row>
    <row r="6700" spans="1:6" x14ac:dyDescent="0.2">
      <c r="A6700" t="s">
        <v>6820</v>
      </c>
      <c r="B6700" t="s">
        <v>6879</v>
      </c>
      <c r="C6700">
        <v>3</v>
      </c>
      <c r="D6700">
        <v>70</v>
      </c>
      <c r="E6700">
        <v>0</v>
      </c>
      <c r="F6700">
        <v>0</v>
      </c>
    </row>
    <row r="6701" spans="1:6" x14ac:dyDescent="0.2">
      <c r="A6701" t="s">
        <v>6820</v>
      </c>
      <c r="B6701" t="s">
        <v>6880</v>
      </c>
      <c r="C6701">
        <v>17</v>
      </c>
      <c r="D6701">
        <v>76</v>
      </c>
      <c r="E6701">
        <v>2</v>
      </c>
      <c r="F6701">
        <v>0</v>
      </c>
    </row>
    <row r="6702" spans="1:6" x14ac:dyDescent="0.2">
      <c r="A6702" t="s">
        <v>6820</v>
      </c>
      <c r="B6702" t="s">
        <v>6881</v>
      </c>
      <c r="C6702">
        <v>3</v>
      </c>
      <c r="D6702">
        <v>75</v>
      </c>
      <c r="E6702">
        <v>0</v>
      </c>
      <c r="F6702">
        <v>0</v>
      </c>
    </row>
    <row r="6703" spans="1:6" x14ac:dyDescent="0.2">
      <c r="A6703" t="s">
        <v>6820</v>
      </c>
      <c r="B6703" t="s">
        <v>6882</v>
      </c>
      <c r="C6703">
        <v>17</v>
      </c>
      <c r="D6703">
        <v>79</v>
      </c>
      <c r="E6703">
        <v>0</v>
      </c>
      <c r="F6703">
        <v>0</v>
      </c>
    </row>
    <row r="6704" spans="1:6" x14ac:dyDescent="0.2">
      <c r="A6704" t="s">
        <v>6820</v>
      </c>
      <c r="B6704" t="s">
        <v>6883</v>
      </c>
      <c r="C6704">
        <v>19</v>
      </c>
      <c r="D6704">
        <v>81</v>
      </c>
      <c r="E6704">
        <v>0</v>
      </c>
      <c r="F6704">
        <v>0</v>
      </c>
    </row>
    <row r="6705" spans="1:6" x14ac:dyDescent="0.2">
      <c r="A6705" t="s">
        <v>6820</v>
      </c>
      <c r="B6705" t="s">
        <v>6884</v>
      </c>
      <c r="C6705">
        <v>21</v>
      </c>
      <c r="D6705">
        <v>76</v>
      </c>
      <c r="E6705">
        <v>6</v>
      </c>
      <c r="F6705">
        <v>0</v>
      </c>
    </row>
    <row r="6706" spans="1:6" x14ac:dyDescent="0.2">
      <c r="A6706" t="s">
        <v>6820</v>
      </c>
      <c r="B6706" t="s">
        <v>6885</v>
      </c>
      <c r="C6706">
        <v>35</v>
      </c>
      <c r="D6706">
        <v>78</v>
      </c>
      <c r="E6706">
        <v>4</v>
      </c>
      <c r="F6706">
        <v>0</v>
      </c>
    </row>
    <row r="6707" spans="1:6" x14ac:dyDescent="0.2">
      <c r="A6707" t="s">
        <v>6820</v>
      </c>
      <c r="B6707" t="s">
        <v>6886</v>
      </c>
      <c r="C6707">
        <v>61</v>
      </c>
      <c r="D6707">
        <v>75</v>
      </c>
      <c r="E6707">
        <v>2</v>
      </c>
      <c r="F6707">
        <v>0</v>
      </c>
    </row>
    <row r="6708" spans="1:6" x14ac:dyDescent="0.2">
      <c r="A6708" t="s">
        <v>6820</v>
      </c>
      <c r="B6708" t="s">
        <v>6887</v>
      </c>
      <c r="C6708">
        <v>5</v>
      </c>
      <c r="D6708">
        <v>75</v>
      </c>
      <c r="E6708">
        <v>2</v>
      </c>
      <c r="F6708">
        <v>0</v>
      </c>
    </row>
    <row r="6709" spans="1:6" x14ac:dyDescent="0.2">
      <c r="A6709" t="s">
        <v>6820</v>
      </c>
      <c r="B6709" t="s">
        <v>6888</v>
      </c>
      <c r="C6709">
        <v>6</v>
      </c>
      <c r="D6709">
        <v>60</v>
      </c>
      <c r="E6709">
        <v>2</v>
      </c>
      <c r="F6709">
        <v>0</v>
      </c>
    </row>
    <row r="6710" spans="1:6" x14ac:dyDescent="0.2">
      <c r="A6710" t="s">
        <v>6820</v>
      </c>
      <c r="B6710" t="s">
        <v>6889</v>
      </c>
      <c r="C6710">
        <v>4</v>
      </c>
      <c r="D6710">
        <v>74</v>
      </c>
      <c r="E6710">
        <v>2</v>
      </c>
      <c r="F6710">
        <v>0</v>
      </c>
    </row>
    <row r="6711" spans="1:6" x14ac:dyDescent="0.2">
      <c r="A6711" t="s">
        <v>6820</v>
      </c>
      <c r="B6711" t="s">
        <v>6890</v>
      </c>
      <c r="C6711">
        <v>6</v>
      </c>
      <c r="D6711">
        <v>59</v>
      </c>
      <c r="E6711">
        <v>2</v>
      </c>
      <c r="F6711">
        <v>0</v>
      </c>
    </row>
    <row r="6712" spans="1:6" x14ac:dyDescent="0.2">
      <c r="A6712" t="s">
        <v>6820</v>
      </c>
      <c r="B6712" t="s">
        <v>6891</v>
      </c>
      <c r="C6712">
        <v>3</v>
      </c>
      <c r="D6712">
        <v>79</v>
      </c>
      <c r="E6712">
        <v>2</v>
      </c>
      <c r="F6712">
        <v>0</v>
      </c>
    </row>
    <row r="6713" spans="1:6" x14ac:dyDescent="0.2">
      <c r="A6713" t="s">
        <v>6820</v>
      </c>
      <c r="B6713" t="s">
        <v>6892</v>
      </c>
      <c r="C6713">
        <v>39</v>
      </c>
      <c r="D6713">
        <v>81</v>
      </c>
      <c r="E6713">
        <v>4</v>
      </c>
      <c r="F6713">
        <v>0</v>
      </c>
    </row>
    <row r="6714" spans="1:6" x14ac:dyDescent="0.2">
      <c r="A6714" t="s">
        <v>6820</v>
      </c>
      <c r="B6714" t="s">
        <v>6893</v>
      </c>
      <c r="C6714">
        <v>19</v>
      </c>
      <c r="D6714">
        <v>80</v>
      </c>
      <c r="E6714">
        <v>2</v>
      </c>
      <c r="F6714">
        <v>0</v>
      </c>
    </row>
    <row r="6715" spans="1:6" x14ac:dyDescent="0.2">
      <c r="A6715" t="s">
        <v>6820</v>
      </c>
      <c r="B6715" t="s">
        <v>6894</v>
      </c>
      <c r="C6715">
        <v>22</v>
      </c>
      <c r="D6715">
        <v>57</v>
      </c>
      <c r="E6715">
        <v>6</v>
      </c>
      <c r="F6715">
        <v>0</v>
      </c>
    </row>
    <row r="6716" spans="1:6" x14ac:dyDescent="0.2">
      <c r="A6716" t="s">
        <v>6820</v>
      </c>
      <c r="B6716" t="s">
        <v>6895</v>
      </c>
      <c r="C6716">
        <v>18</v>
      </c>
      <c r="D6716">
        <v>59</v>
      </c>
      <c r="E6716">
        <v>0</v>
      </c>
      <c r="F6716">
        <v>0</v>
      </c>
    </row>
    <row r="6717" spans="1:6" x14ac:dyDescent="0.2">
      <c r="A6717" t="s">
        <v>6820</v>
      </c>
      <c r="B6717" t="s">
        <v>6896</v>
      </c>
      <c r="C6717">
        <v>22</v>
      </c>
      <c r="D6717">
        <v>75</v>
      </c>
      <c r="E6717">
        <v>2</v>
      </c>
      <c r="F6717">
        <v>0</v>
      </c>
    </row>
    <row r="6718" spans="1:6" x14ac:dyDescent="0.2">
      <c r="A6718" t="s">
        <v>6820</v>
      </c>
      <c r="B6718" t="s">
        <v>6897</v>
      </c>
      <c r="C6718">
        <v>21</v>
      </c>
      <c r="D6718">
        <v>75</v>
      </c>
      <c r="E6718">
        <v>0</v>
      </c>
      <c r="F6718">
        <v>0</v>
      </c>
    </row>
    <row r="6719" spans="1:6" x14ac:dyDescent="0.2">
      <c r="A6719" t="s">
        <v>6820</v>
      </c>
      <c r="B6719" t="s">
        <v>6898</v>
      </c>
      <c r="C6719">
        <v>33</v>
      </c>
      <c r="D6719">
        <v>59</v>
      </c>
      <c r="E6719">
        <v>6</v>
      </c>
      <c r="F6719">
        <v>0</v>
      </c>
    </row>
    <row r="6720" spans="1:6" x14ac:dyDescent="0.2">
      <c r="A6720" t="s">
        <v>6899</v>
      </c>
      <c r="B6720" t="s">
        <v>6900</v>
      </c>
      <c r="C6720">
        <v>1</v>
      </c>
      <c r="D6720">
        <v>35</v>
      </c>
      <c r="E6720">
        <v>0</v>
      </c>
      <c r="F6720">
        <v>0</v>
      </c>
    </row>
    <row r="6721" spans="1:6" x14ac:dyDescent="0.2">
      <c r="A6721" t="s">
        <v>6899</v>
      </c>
      <c r="B6721" t="s">
        <v>6901</v>
      </c>
      <c r="C6721">
        <v>3</v>
      </c>
      <c r="D6721">
        <v>59</v>
      </c>
      <c r="E6721">
        <v>0</v>
      </c>
      <c r="F6721">
        <v>0</v>
      </c>
    </row>
    <row r="6722" spans="1:6" x14ac:dyDescent="0.2">
      <c r="A6722" t="s">
        <v>6899</v>
      </c>
      <c r="B6722" t="s">
        <v>6902</v>
      </c>
      <c r="C6722">
        <v>6</v>
      </c>
      <c r="D6722">
        <v>49</v>
      </c>
      <c r="E6722">
        <v>2</v>
      </c>
      <c r="F6722">
        <v>0</v>
      </c>
    </row>
    <row r="6723" spans="1:6" x14ac:dyDescent="0.2">
      <c r="A6723" t="s">
        <v>6899</v>
      </c>
      <c r="B6723" t="s">
        <v>6903</v>
      </c>
      <c r="C6723">
        <v>6</v>
      </c>
      <c r="D6723">
        <v>72</v>
      </c>
      <c r="E6723">
        <v>2</v>
      </c>
      <c r="F6723">
        <v>0</v>
      </c>
    </row>
    <row r="6724" spans="1:6" x14ac:dyDescent="0.2">
      <c r="A6724" t="s">
        <v>6899</v>
      </c>
      <c r="B6724" t="s">
        <v>6904</v>
      </c>
      <c r="C6724">
        <v>6</v>
      </c>
      <c r="D6724">
        <v>55</v>
      </c>
      <c r="E6724">
        <v>0</v>
      </c>
      <c r="F6724">
        <v>0</v>
      </c>
    </row>
    <row r="6725" spans="1:6" x14ac:dyDescent="0.2">
      <c r="A6725" t="s">
        <v>6899</v>
      </c>
      <c r="B6725" t="s">
        <v>6905</v>
      </c>
      <c r="C6725">
        <v>6</v>
      </c>
      <c r="D6725">
        <v>71</v>
      </c>
      <c r="E6725">
        <v>4</v>
      </c>
      <c r="F6725">
        <v>0</v>
      </c>
    </row>
    <row r="6726" spans="1:6" x14ac:dyDescent="0.2">
      <c r="A6726" t="s">
        <v>6899</v>
      </c>
      <c r="B6726" t="s">
        <v>6906</v>
      </c>
      <c r="C6726">
        <v>3</v>
      </c>
      <c r="D6726">
        <v>45</v>
      </c>
      <c r="E6726">
        <v>0</v>
      </c>
      <c r="F6726">
        <v>0</v>
      </c>
    </row>
    <row r="6727" spans="1:6" x14ac:dyDescent="0.2">
      <c r="A6727" t="s">
        <v>6899</v>
      </c>
      <c r="B6727" t="s">
        <v>6907</v>
      </c>
      <c r="C6727">
        <v>3</v>
      </c>
      <c r="D6727">
        <v>46</v>
      </c>
      <c r="E6727">
        <v>0</v>
      </c>
      <c r="F6727">
        <v>0</v>
      </c>
    </row>
    <row r="6728" spans="1:6" x14ac:dyDescent="0.2">
      <c r="A6728" t="s">
        <v>6899</v>
      </c>
      <c r="B6728" t="s">
        <v>6908</v>
      </c>
      <c r="C6728">
        <v>5</v>
      </c>
      <c r="D6728">
        <v>74</v>
      </c>
      <c r="E6728">
        <v>2</v>
      </c>
      <c r="F6728">
        <v>0</v>
      </c>
    </row>
    <row r="6729" spans="1:6" x14ac:dyDescent="0.2">
      <c r="A6729" t="s">
        <v>6899</v>
      </c>
      <c r="B6729" t="s">
        <v>6909</v>
      </c>
      <c r="C6729">
        <v>7</v>
      </c>
      <c r="D6729">
        <v>54</v>
      </c>
      <c r="E6729">
        <v>4</v>
      </c>
      <c r="F6729">
        <v>0</v>
      </c>
    </row>
    <row r="6730" spans="1:6" x14ac:dyDescent="0.2">
      <c r="A6730" t="s">
        <v>6899</v>
      </c>
      <c r="B6730" t="s">
        <v>6910</v>
      </c>
      <c r="C6730">
        <v>3</v>
      </c>
      <c r="D6730">
        <v>67</v>
      </c>
      <c r="E6730">
        <v>0</v>
      </c>
      <c r="F6730">
        <v>0</v>
      </c>
    </row>
    <row r="6731" spans="1:6" x14ac:dyDescent="0.2">
      <c r="A6731" t="s">
        <v>6899</v>
      </c>
      <c r="B6731" t="s">
        <v>6911</v>
      </c>
      <c r="C6731">
        <v>8</v>
      </c>
      <c r="D6731">
        <v>71</v>
      </c>
      <c r="E6731">
        <v>2</v>
      </c>
      <c r="F6731">
        <v>0</v>
      </c>
    </row>
    <row r="6732" spans="1:6" x14ac:dyDescent="0.2">
      <c r="A6732" t="s">
        <v>6899</v>
      </c>
      <c r="B6732" t="s">
        <v>6912</v>
      </c>
      <c r="C6732">
        <v>6</v>
      </c>
      <c r="D6732">
        <v>57</v>
      </c>
      <c r="E6732">
        <v>4</v>
      </c>
      <c r="F6732">
        <v>0</v>
      </c>
    </row>
    <row r="6733" spans="1:6" x14ac:dyDescent="0.2">
      <c r="A6733" t="s">
        <v>6899</v>
      </c>
      <c r="B6733" t="s">
        <v>6913</v>
      </c>
      <c r="C6733">
        <v>6</v>
      </c>
      <c r="D6733">
        <v>61</v>
      </c>
      <c r="E6733">
        <v>0</v>
      </c>
      <c r="F6733">
        <v>0</v>
      </c>
    </row>
    <row r="6734" spans="1:6" x14ac:dyDescent="0.2">
      <c r="A6734" t="s">
        <v>6914</v>
      </c>
      <c r="B6734" t="s">
        <v>6915</v>
      </c>
      <c r="C6734">
        <v>5</v>
      </c>
      <c r="D6734">
        <v>45</v>
      </c>
      <c r="E6734">
        <v>2</v>
      </c>
      <c r="F6734">
        <v>0</v>
      </c>
    </row>
    <row r="6735" spans="1:6" x14ac:dyDescent="0.2">
      <c r="A6735" t="s">
        <v>6914</v>
      </c>
      <c r="B6735" t="s">
        <v>6916</v>
      </c>
      <c r="C6735">
        <v>5</v>
      </c>
      <c r="D6735">
        <v>57</v>
      </c>
      <c r="E6735">
        <v>0</v>
      </c>
      <c r="F6735">
        <v>0</v>
      </c>
    </row>
    <row r="6736" spans="1:6" x14ac:dyDescent="0.2">
      <c r="A6736" t="s">
        <v>6914</v>
      </c>
      <c r="B6736" t="s">
        <v>6917</v>
      </c>
      <c r="C6736">
        <v>5</v>
      </c>
      <c r="D6736">
        <v>53</v>
      </c>
      <c r="E6736">
        <v>0</v>
      </c>
      <c r="F6736">
        <v>0</v>
      </c>
    </row>
    <row r="6737" spans="1:6" x14ac:dyDescent="0.2">
      <c r="A6737" t="s">
        <v>6914</v>
      </c>
      <c r="B6737" t="s">
        <v>6918</v>
      </c>
      <c r="C6737">
        <v>5</v>
      </c>
      <c r="D6737">
        <v>59</v>
      </c>
      <c r="E6737">
        <v>0</v>
      </c>
      <c r="F6737">
        <v>0</v>
      </c>
    </row>
    <row r="6738" spans="1:6" x14ac:dyDescent="0.2">
      <c r="A6738" t="s">
        <v>6914</v>
      </c>
      <c r="B6738" t="s">
        <v>6919</v>
      </c>
      <c r="C6738">
        <v>5</v>
      </c>
      <c r="D6738">
        <v>62</v>
      </c>
      <c r="E6738">
        <v>0</v>
      </c>
      <c r="F6738">
        <v>0</v>
      </c>
    </row>
    <row r="6739" spans="1:6" x14ac:dyDescent="0.2">
      <c r="A6739" t="s">
        <v>6914</v>
      </c>
      <c r="B6739" t="s">
        <v>6920</v>
      </c>
      <c r="C6739">
        <v>1</v>
      </c>
      <c r="D6739">
        <v>73</v>
      </c>
      <c r="E6739">
        <v>0</v>
      </c>
      <c r="F6739">
        <v>0</v>
      </c>
    </row>
    <row r="6740" spans="1:6" x14ac:dyDescent="0.2">
      <c r="A6740" t="s">
        <v>6914</v>
      </c>
      <c r="B6740" t="s">
        <v>6921</v>
      </c>
      <c r="C6740">
        <v>1</v>
      </c>
      <c r="D6740">
        <v>71</v>
      </c>
      <c r="E6740">
        <v>0</v>
      </c>
      <c r="F6740">
        <v>0</v>
      </c>
    </row>
    <row r="6741" spans="1:6" x14ac:dyDescent="0.2">
      <c r="A6741" t="s">
        <v>6914</v>
      </c>
      <c r="B6741" t="s">
        <v>6922</v>
      </c>
      <c r="C6741">
        <v>3</v>
      </c>
      <c r="D6741">
        <v>52</v>
      </c>
      <c r="E6741">
        <v>2</v>
      </c>
      <c r="F6741">
        <v>0</v>
      </c>
    </row>
    <row r="6742" spans="1:6" x14ac:dyDescent="0.2">
      <c r="A6742" t="s">
        <v>6914</v>
      </c>
      <c r="B6742" t="s">
        <v>6923</v>
      </c>
      <c r="C6742">
        <v>3</v>
      </c>
      <c r="D6742">
        <v>54</v>
      </c>
      <c r="E6742">
        <v>2</v>
      </c>
      <c r="F6742">
        <v>0</v>
      </c>
    </row>
    <row r="6743" spans="1:6" x14ac:dyDescent="0.2">
      <c r="A6743" t="s">
        <v>6914</v>
      </c>
      <c r="B6743" t="s">
        <v>6924</v>
      </c>
      <c r="C6743">
        <v>12</v>
      </c>
      <c r="D6743">
        <v>79</v>
      </c>
      <c r="E6743">
        <v>2</v>
      </c>
      <c r="F6743">
        <v>0</v>
      </c>
    </row>
    <row r="6744" spans="1:6" x14ac:dyDescent="0.2">
      <c r="A6744" t="s">
        <v>6914</v>
      </c>
      <c r="B6744" t="s">
        <v>6925</v>
      </c>
      <c r="C6744">
        <v>9</v>
      </c>
      <c r="D6744">
        <v>74</v>
      </c>
      <c r="E6744">
        <v>0</v>
      </c>
      <c r="F6744">
        <v>0</v>
      </c>
    </row>
    <row r="6745" spans="1:6" x14ac:dyDescent="0.2">
      <c r="A6745" t="s">
        <v>6914</v>
      </c>
      <c r="B6745" t="s">
        <v>6926</v>
      </c>
      <c r="C6745">
        <v>3</v>
      </c>
      <c r="D6745">
        <v>54</v>
      </c>
      <c r="E6745">
        <v>0</v>
      </c>
      <c r="F6745">
        <v>0</v>
      </c>
    </row>
    <row r="6746" spans="1:6" x14ac:dyDescent="0.2">
      <c r="A6746" t="s">
        <v>6914</v>
      </c>
      <c r="B6746" t="s">
        <v>6927</v>
      </c>
      <c r="C6746">
        <v>3</v>
      </c>
      <c r="D6746">
        <v>54</v>
      </c>
      <c r="E6746">
        <v>0</v>
      </c>
      <c r="F6746">
        <v>0</v>
      </c>
    </row>
    <row r="6747" spans="1:6" x14ac:dyDescent="0.2">
      <c r="A6747" t="s">
        <v>6914</v>
      </c>
      <c r="B6747" t="s">
        <v>6928</v>
      </c>
      <c r="C6747">
        <v>5</v>
      </c>
      <c r="D6747">
        <v>64</v>
      </c>
      <c r="E6747">
        <v>0</v>
      </c>
      <c r="F6747">
        <v>0</v>
      </c>
    </row>
    <row r="6748" spans="1:6" x14ac:dyDescent="0.2">
      <c r="A6748" t="s">
        <v>6914</v>
      </c>
      <c r="B6748" t="s">
        <v>6929</v>
      </c>
      <c r="C6748">
        <v>5</v>
      </c>
      <c r="D6748">
        <v>61</v>
      </c>
      <c r="E6748">
        <v>0</v>
      </c>
      <c r="F6748">
        <v>0</v>
      </c>
    </row>
    <row r="6749" spans="1:6" x14ac:dyDescent="0.2">
      <c r="A6749" t="s">
        <v>6914</v>
      </c>
      <c r="B6749" t="s">
        <v>6930</v>
      </c>
      <c r="C6749">
        <v>5</v>
      </c>
      <c r="D6749">
        <v>63</v>
      </c>
      <c r="E6749">
        <v>0</v>
      </c>
      <c r="F6749">
        <v>0</v>
      </c>
    </row>
    <row r="6750" spans="1:6" x14ac:dyDescent="0.2">
      <c r="A6750" t="s">
        <v>6914</v>
      </c>
      <c r="B6750" t="s">
        <v>6931</v>
      </c>
      <c r="C6750">
        <v>5</v>
      </c>
      <c r="D6750">
        <v>61</v>
      </c>
      <c r="E6750">
        <v>0</v>
      </c>
      <c r="F6750">
        <v>0</v>
      </c>
    </row>
    <row r="6751" spans="1:6" x14ac:dyDescent="0.2">
      <c r="A6751" t="s">
        <v>6914</v>
      </c>
      <c r="B6751" t="s">
        <v>6932</v>
      </c>
      <c r="C6751">
        <v>5</v>
      </c>
      <c r="D6751">
        <v>64</v>
      </c>
      <c r="E6751">
        <v>0</v>
      </c>
      <c r="F6751">
        <v>0</v>
      </c>
    </row>
    <row r="6752" spans="1:6" x14ac:dyDescent="0.2">
      <c r="A6752" t="s">
        <v>6914</v>
      </c>
      <c r="B6752" t="s">
        <v>6933</v>
      </c>
      <c r="C6752">
        <v>13</v>
      </c>
      <c r="D6752">
        <v>72</v>
      </c>
      <c r="E6752">
        <v>22</v>
      </c>
      <c r="F6752">
        <v>0</v>
      </c>
    </row>
    <row r="6753" spans="1:6" x14ac:dyDescent="0.2">
      <c r="A6753" t="s">
        <v>6934</v>
      </c>
      <c r="B6753" t="s">
        <v>6935</v>
      </c>
      <c r="C6753">
        <v>1</v>
      </c>
      <c r="D6753">
        <v>43</v>
      </c>
      <c r="E6753">
        <v>2</v>
      </c>
      <c r="F6753">
        <v>0</v>
      </c>
    </row>
    <row r="6754" spans="1:6" x14ac:dyDescent="0.2">
      <c r="A6754" t="s">
        <v>6934</v>
      </c>
      <c r="B6754" t="s">
        <v>6936</v>
      </c>
      <c r="C6754">
        <v>4</v>
      </c>
      <c r="D6754">
        <v>78</v>
      </c>
      <c r="E6754">
        <v>2</v>
      </c>
      <c r="F6754">
        <v>0</v>
      </c>
    </row>
    <row r="6755" spans="1:6" x14ac:dyDescent="0.2">
      <c r="A6755" t="s">
        <v>6934</v>
      </c>
      <c r="B6755" t="s">
        <v>6937</v>
      </c>
      <c r="C6755">
        <v>1</v>
      </c>
      <c r="D6755">
        <v>63</v>
      </c>
      <c r="E6755">
        <v>2</v>
      </c>
      <c r="F6755">
        <v>0</v>
      </c>
    </row>
    <row r="6756" spans="1:6" x14ac:dyDescent="0.2">
      <c r="A6756" t="s">
        <v>6934</v>
      </c>
      <c r="B6756" t="s">
        <v>6938</v>
      </c>
      <c r="C6756">
        <v>1</v>
      </c>
      <c r="D6756">
        <v>63</v>
      </c>
      <c r="E6756">
        <v>2</v>
      </c>
      <c r="F6756">
        <v>0</v>
      </c>
    </row>
    <row r="6757" spans="1:6" x14ac:dyDescent="0.2">
      <c r="A6757" t="s">
        <v>6934</v>
      </c>
      <c r="B6757" t="s">
        <v>6939</v>
      </c>
      <c r="C6757">
        <v>1</v>
      </c>
      <c r="D6757">
        <v>63</v>
      </c>
      <c r="E6757">
        <v>2</v>
      </c>
      <c r="F6757">
        <v>0</v>
      </c>
    </row>
    <row r="6758" spans="1:6" x14ac:dyDescent="0.2">
      <c r="A6758" t="s">
        <v>6934</v>
      </c>
      <c r="B6758" t="s">
        <v>6940</v>
      </c>
      <c r="C6758">
        <v>3</v>
      </c>
      <c r="D6758">
        <v>70</v>
      </c>
      <c r="E6758">
        <v>2</v>
      </c>
      <c r="F6758">
        <v>0</v>
      </c>
    </row>
    <row r="6759" spans="1:6" x14ac:dyDescent="0.2">
      <c r="A6759" t="s">
        <v>6934</v>
      </c>
      <c r="B6759" t="s">
        <v>6941</v>
      </c>
      <c r="C6759">
        <v>9</v>
      </c>
      <c r="D6759">
        <v>59</v>
      </c>
      <c r="E6759">
        <v>2</v>
      </c>
      <c r="F6759">
        <v>0</v>
      </c>
    </row>
    <row r="6760" spans="1:6" x14ac:dyDescent="0.2">
      <c r="A6760" t="s">
        <v>6934</v>
      </c>
      <c r="B6760" t="s">
        <v>6942</v>
      </c>
      <c r="C6760">
        <v>1</v>
      </c>
      <c r="D6760">
        <v>67</v>
      </c>
      <c r="E6760">
        <v>2</v>
      </c>
      <c r="F6760">
        <v>0</v>
      </c>
    </row>
    <row r="6761" spans="1:6" x14ac:dyDescent="0.2">
      <c r="A6761" t="s">
        <v>6934</v>
      </c>
      <c r="B6761" t="s">
        <v>6943</v>
      </c>
      <c r="C6761">
        <v>1</v>
      </c>
      <c r="D6761">
        <v>67</v>
      </c>
      <c r="E6761">
        <v>2</v>
      </c>
      <c r="F6761">
        <v>0</v>
      </c>
    </row>
    <row r="6762" spans="1:6" x14ac:dyDescent="0.2">
      <c r="A6762" t="s">
        <v>6934</v>
      </c>
      <c r="B6762" t="s">
        <v>6944</v>
      </c>
      <c r="C6762">
        <v>1</v>
      </c>
      <c r="D6762">
        <v>74</v>
      </c>
      <c r="E6762">
        <v>2</v>
      </c>
      <c r="F6762">
        <v>0</v>
      </c>
    </row>
    <row r="6763" spans="1:6" x14ac:dyDescent="0.2">
      <c r="A6763" t="s">
        <v>6934</v>
      </c>
      <c r="B6763" t="s">
        <v>6945</v>
      </c>
      <c r="C6763">
        <v>18</v>
      </c>
      <c r="D6763">
        <v>69</v>
      </c>
      <c r="E6763">
        <v>4</v>
      </c>
      <c r="F6763">
        <v>0</v>
      </c>
    </row>
    <row r="6764" spans="1:6" x14ac:dyDescent="0.2">
      <c r="A6764" t="s">
        <v>6934</v>
      </c>
      <c r="B6764" t="s">
        <v>6946</v>
      </c>
      <c r="C6764">
        <v>7</v>
      </c>
      <c r="D6764">
        <v>69</v>
      </c>
      <c r="E6764">
        <v>38</v>
      </c>
      <c r="F6764">
        <v>0</v>
      </c>
    </row>
    <row r="6765" spans="1:6" x14ac:dyDescent="0.2">
      <c r="A6765" t="s">
        <v>6934</v>
      </c>
      <c r="B6765" t="s">
        <v>6947</v>
      </c>
      <c r="C6765">
        <v>5</v>
      </c>
      <c r="D6765">
        <v>71</v>
      </c>
      <c r="E6765">
        <v>0</v>
      </c>
      <c r="F6765">
        <v>0</v>
      </c>
    </row>
    <row r="6766" spans="1:6" x14ac:dyDescent="0.2">
      <c r="A6766" t="s">
        <v>6934</v>
      </c>
      <c r="B6766" t="s">
        <v>6948</v>
      </c>
      <c r="C6766">
        <v>5</v>
      </c>
      <c r="D6766">
        <v>80</v>
      </c>
      <c r="E6766">
        <v>0</v>
      </c>
      <c r="F6766">
        <v>0</v>
      </c>
    </row>
    <row r="6767" spans="1:6" x14ac:dyDescent="0.2">
      <c r="A6767" t="s">
        <v>6934</v>
      </c>
      <c r="B6767" t="s">
        <v>6949</v>
      </c>
      <c r="C6767">
        <v>5</v>
      </c>
      <c r="D6767">
        <v>76</v>
      </c>
      <c r="E6767">
        <v>0</v>
      </c>
      <c r="F6767">
        <v>0</v>
      </c>
    </row>
    <row r="6768" spans="1:6" x14ac:dyDescent="0.2">
      <c r="A6768" t="s">
        <v>6934</v>
      </c>
      <c r="B6768" t="s">
        <v>6950</v>
      </c>
      <c r="C6768">
        <v>5</v>
      </c>
      <c r="D6768">
        <v>87</v>
      </c>
      <c r="E6768">
        <v>36</v>
      </c>
      <c r="F6768">
        <v>0</v>
      </c>
    </row>
    <row r="6769" spans="1:6" x14ac:dyDescent="0.2">
      <c r="A6769" t="s">
        <v>6934</v>
      </c>
      <c r="B6769" t="s">
        <v>6951</v>
      </c>
      <c r="C6769">
        <v>20</v>
      </c>
      <c r="D6769">
        <v>83</v>
      </c>
      <c r="E6769">
        <v>0</v>
      </c>
      <c r="F6769">
        <v>0</v>
      </c>
    </row>
    <row r="6770" spans="1:6" x14ac:dyDescent="0.2">
      <c r="A6770" t="s">
        <v>6934</v>
      </c>
      <c r="B6770" t="s">
        <v>6952</v>
      </c>
      <c r="C6770">
        <v>34</v>
      </c>
      <c r="D6770">
        <v>69</v>
      </c>
      <c r="E6770">
        <v>4</v>
      </c>
      <c r="F6770">
        <v>0</v>
      </c>
    </row>
    <row r="6771" spans="1:6" x14ac:dyDescent="0.2">
      <c r="A6771" t="s">
        <v>6934</v>
      </c>
      <c r="B6771" t="s">
        <v>6953</v>
      </c>
      <c r="C6771">
        <v>7</v>
      </c>
      <c r="D6771">
        <v>76</v>
      </c>
      <c r="E6771">
        <v>2</v>
      </c>
      <c r="F6771">
        <v>0</v>
      </c>
    </row>
    <row r="6772" spans="1:6" x14ac:dyDescent="0.2">
      <c r="A6772" t="s">
        <v>6934</v>
      </c>
      <c r="B6772" t="s">
        <v>6954</v>
      </c>
      <c r="C6772">
        <v>5</v>
      </c>
      <c r="D6772">
        <v>75</v>
      </c>
      <c r="E6772">
        <v>0</v>
      </c>
      <c r="F6772">
        <v>0</v>
      </c>
    </row>
    <row r="6773" spans="1:6" x14ac:dyDescent="0.2">
      <c r="A6773" t="s">
        <v>6934</v>
      </c>
      <c r="B6773" t="s">
        <v>6955</v>
      </c>
      <c r="C6773">
        <v>5</v>
      </c>
      <c r="D6773">
        <v>71</v>
      </c>
      <c r="E6773">
        <v>0</v>
      </c>
      <c r="F6773">
        <v>0</v>
      </c>
    </row>
    <row r="6774" spans="1:6" x14ac:dyDescent="0.2">
      <c r="A6774" t="s">
        <v>6934</v>
      </c>
      <c r="B6774" t="s">
        <v>6956</v>
      </c>
      <c r="C6774">
        <v>5</v>
      </c>
      <c r="D6774">
        <v>82</v>
      </c>
      <c r="E6774">
        <v>31</v>
      </c>
      <c r="F6774">
        <v>0</v>
      </c>
    </row>
    <row r="6775" spans="1:6" x14ac:dyDescent="0.2">
      <c r="A6775" t="s">
        <v>6934</v>
      </c>
      <c r="B6775" t="s">
        <v>6957</v>
      </c>
      <c r="C6775">
        <v>2</v>
      </c>
      <c r="D6775">
        <v>65</v>
      </c>
      <c r="E6775">
        <v>0</v>
      </c>
      <c r="F6775">
        <v>0</v>
      </c>
    </row>
    <row r="6776" spans="1:6" x14ac:dyDescent="0.2">
      <c r="A6776" t="s">
        <v>6934</v>
      </c>
      <c r="B6776" t="s">
        <v>6958</v>
      </c>
      <c r="C6776">
        <v>2</v>
      </c>
      <c r="D6776">
        <v>75</v>
      </c>
      <c r="E6776">
        <v>0</v>
      </c>
      <c r="F6776">
        <v>0</v>
      </c>
    </row>
    <row r="6777" spans="1:6" x14ac:dyDescent="0.2">
      <c r="A6777" t="s">
        <v>6934</v>
      </c>
      <c r="B6777" t="s">
        <v>6959</v>
      </c>
      <c r="C6777">
        <v>2</v>
      </c>
      <c r="D6777">
        <v>66</v>
      </c>
      <c r="E6777">
        <v>0</v>
      </c>
      <c r="F6777">
        <v>0</v>
      </c>
    </row>
    <row r="6778" spans="1:6" x14ac:dyDescent="0.2">
      <c r="A6778" t="s">
        <v>6934</v>
      </c>
      <c r="B6778" t="s">
        <v>6960</v>
      </c>
      <c r="C6778">
        <v>2</v>
      </c>
      <c r="D6778">
        <v>68</v>
      </c>
      <c r="E6778">
        <v>0</v>
      </c>
      <c r="F6778">
        <v>0</v>
      </c>
    </row>
    <row r="6779" spans="1:6" x14ac:dyDescent="0.2">
      <c r="A6779" t="s">
        <v>6934</v>
      </c>
      <c r="B6779" t="s">
        <v>6961</v>
      </c>
      <c r="C6779">
        <v>2</v>
      </c>
      <c r="D6779">
        <v>66</v>
      </c>
      <c r="E6779">
        <v>0</v>
      </c>
      <c r="F6779">
        <v>0</v>
      </c>
    </row>
    <row r="6780" spans="1:6" x14ac:dyDescent="0.2">
      <c r="A6780" t="s">
        <v>6934</v>
      </c>
      <c r="B6780" t="s">
        <v>6962</v>
      </c>
      <c r="C6780">
        <v>2</v>
      </c>
      <c r="D6780">
        <v>76</v>
      </c>
      <c r="E6780">
        <v>0</v>
      </c>
      <c r="F6780">
        <v>0</v>
      </c>
    </row>
    <row r="6781" spans="1:6" x14ac:dyDescent="0.2">
      <c r="A6781" t="s">
        <v>6934</v>
      </c>
      <c r="B6781" t="s">
        <v>6963</v>
      </c>
      <c r="C6781">
        <v>2</v>
      </c>
      <c r="D6781">
        <v>67</v>
      </c>
      <c r="E6781">
        <v>0</v>
      </c>
      <c r="F6781">
        <v>0</v>
      </c>
    </row>
    <row r="6782" spans="1:6" x14ac:dyDescent="0.2">
      <c r="A6782" t="s">
        <v>6934</v>
      </c>
      <c r="B6782" t="s">
        <v>6964</v>
      </c>
      <c r="C6782">
        <v>2</v>
      </c>
      <c r="D6782">
        <v>69</v>
      </c>
      <c r="E6782">
        <v>0</v>
      </c>
      <c r="F6782">
        <v>0</v>
      </c>
    </row>
    <row r="6783" spans="1:6" x14ac:dyDescent="0.2">
      <c r="A6783" t="s">
        <v>6934</v>
      </c>
      <c r="B6783" t="s">
        <v>6965</v>
      </c>
      <c r="C6783">
        <v>2</v>
      </c>
      <c r="D6783">
        <v>69</v>
      </c>
      <c r="E6783">
        <v>0</v>
      </c>
      <c r="F6783">
        <v>0</v>
      </c>
    </row>
    <row r="6784" spans="1:6" x14ac:dyDescent="0.2">
      <c r="A6784" t="s">
        <v>6934</v>
      </c>
      <c r="B6784" t="s">
        <v>6966</v>
      </c>
      <c r="C6784">
        <v>2</v>
      </c>
      <c r="D6784">
        <v>69</v>
      </c>
      <c r="E6784">
        <v>0</v>
      </c>
      <c r="F6784">
        <v>0</v>
      </c>
    </row>
    <row r="6785" spans="1:6" x14ac:dyDescent="0.2">
      <c r="A6785" t="s">
        <v>6967</v>
      </c>
      <c r="B6785" t="s">
        <v>6968</v>
      </c>
      <c r="C6785">
        <v>33</v>
      </c>
      <c r="D6785">
        <v>83</v>
      </c>
      <c r="E6785">
        <v>0</v>
      </c>
      <c r="F6785">
        <v>0</v>
      </c>
    </row>
    <row r="6786" spans="1:6" x14ac:dyDescent="0.2">
      <c r="A6786" t="s">
        <v>6969</v>
      </c>
      <c r="B6786" t="s">
        <v>6970</v>
      </c>
      <c r="C6786">
        <v>6</v>
      </c>
      <c r="D6786">
        <v>40</v>
      </c>
      <c r="E6786">
        <v>4</v>
      </c>
      <c r="F6786">
        <v>0</v>
      </c>
    </row>
    <row r="6787" spans="1:6" x14ac:dyDescent="0.2">
      <c r="A6787" t="s">
        <v>6969</v>
      </c>
      <c r="B6787" t="s">
        <v>6971</v>
      </c>
      <c r="C6787">
        <v>5</v>
      </c>
      <c r="D6787">
        <v>45</v>
      </c>
      <c r="E6787">
        <v>2</v>
      </c>
      <c r="F6787">
        <v>0</v>
      </c>
    </row>
    <row r="6788" spans="1:6" x14ac:dyDescent="0.2">
      <c r="A6788" t="s">
        <v>6969</v>
      </c>
      <c r="B6788" t="s">
        <v>6972</v>
      </c>
      <c r="C6788">
        <v>3</v>
      </c>
      <c r="D6788">
        <v>41</v>
      </c>
      <c r="E6788">
        <v>0</v>
      </c>
      <c r="F6788">
        <v>0</v>
      </c>
    </row>
    <row r="6789" spans="1:6" x14ac:dyDescent="0.2">
      <c r="A6789" t="s">
        <v>6969</v>
      </c>
      <c r="B6789" t="s">
        <v>6973</v>
      </c>
      <c r="C6789">
        <v>3</v>
      </c>
      <c r="D6789">
        <v>41</v>
      </c>
      <c r="E6789">
        <v>0</v>
      </c>
      <c r="F6789">
        <v>0</v>
      </c>
    </row>
    <row r="6790" spans="1:6" x14ac:dyDescent="0.2">
      <c r="A6790" t="s">
        <v>6969</v>
      </c>
      <c r="B6790" t="s">
        <v>6974</v>
      </c>
      <c r="C6790">
        <v>21</v>
      </c>
      <c r="D6790">
        <v>77</v>
      </c>
      <c r="E6790">
        <v>2</v>
      </c>
      <c r="F6790">
        <v>0</v>
      </c>
    </row>
    <row r="6791" spans="1:6" x14ac:dyDescent="0.2">
      <c r="A6791" t="s">
        <v>6969</v>
      </c>
      <c r="B6791" t="s">
        <v>6975</v>
      </c>
      <c r="C6791">
        <v>4</v>
      </c>
      <c r="D6791">
        <v>34</v>
      </c>
      <c r="E6791">
        <v>0</v>
      </c>
      <c r="F6791">
        <v>0</v>
      </c>
    </row>
    <row r="6792" spans="1:6" x14ac:dyDescent="0.2">
      <c r="A6792" t="s">
        <v>6969</v>
      </c>
      <c r="B6792" t="s">
        <v>6976</v>
      </c>
      <c r="C6792">
        <v>5</v>
      </c>
      <c r="D6792">
        <v>30</v>
      </c>
      <c r="E6792">
        <v>0</v>
      </c>
      <c r="F6792">
        <v>0</v>
      </c>
    </row>
    <row r="6793" spans="1:6" x14ac:dyDescent="0.2">
      <c r="A6793" t="s">
        <v>6969</v>
      </c>
      <c r="B6793" t="s">
        <v>6977</v>
      </c>
      <c r="C6793">
        <v>8</v>
      </c>
      <c r="D6793">
        <v>78</v>
      </c>
      <c r="E6793">
        <v>35</v>
      </c>
      <c r="F6793">
        <v>0</v>
      </c>
    </row>
    <row r="6794" spans="1:6" x14ac:dyDescent="0.2">
      <c r="A6794" t="s">
        <v>6969</v>
      </c>
      <c r="B6794" t="s">
        <v>6978</v>
      </c>
      <c r="C6794">
        <v>29</v>
      </c>
      <c r="D6794">
        <v>77</v>
      </c>
      <c r="E6794">
        <v>4</v>
      </c>
      <c r="F6794">
        <v>0</v>
      </c>
    </row>
    <row r="6795" spans="1:6" x14ac:dyDescent="0.2">
      <c r="A6795" t="s">
        <v>6979</v>
      </c>
      <c r="B6795" t="s">
        <v>6980</v>
      </c>
      <c r="C6795">
        <v>3</v>
      </c>
      <c r="D6795">
        <v>47</v>
      </c>
      <c r="E6795">
        <v>0</v>
      </c>
      <c r="F6795">
        <v>0</v>
      </c>
    </row>
    <row r="6796" spans="1:6" x14ac:dyDescent="0.2">
      <c r="A6796" t="s">
        <v>6979</v>
      </c>
      <c r="B6796" t="s">
        <v>6981</v>
      </c>
      <c r="C6796">
        <v>21</v>
      </c>
      <c r="D6796">
        <v>70</v>
      </c>
      <c r="E6796">
        <v>6</v>
      </c>
      <c r="F6796">
        <v>0</v>
      </c>
    </row>
    <row r="6797" spans="1:6" x14ac:dyDescent="0.2">
      <c r="A6797" t="s">
        <v>6979</v>
      </c>
      <c r="B6797" t="s">
        <v>6982</v>
      </c>
      <c r="C6797">
        <v>3</v>
      </c>
      <c r="D6797">
        <v>71</v>
      </c>
      <c r="E6797">
        <v>0</v>
      </c>
      <c r="F6797">
        <v>0</v>
      </c>
    </row>
    <row r="6798" spans="1:6" x14ac:dyDescent="0.2">
      <c r="A6798" t="s">
        <v>6979</v>
      </c>
      <c r="B6798" t="s">
        <v>6983</v>
      </c>
      <c r="C6798">
        <v>38</v>
      </c>
      <c r="D6798">
        <v>75</v>
      </c>
      <c r="E6798">
        <v>2</v>
      </c>
      <c r="F6798">
        <v>0</v>
      </c>
    </row>
    <row r="6799" spans="1:6" x14ac:dyDescent="0.2">
      <c r="A6799" t="s">
        <v>6979</v>
      </c>
      <c r="B6799" t="s">
        <v>6984</v>
      </c>
      <c r="C6799">
        <v>11</v>
      </c>
      <c r="D6799">
        <v>79</v>
      </c>
      <c r="E6799">
        <v>2</v>
      </c>
      <c r="F6799">
        <v>0</v>
      </c>
    </row>
    <row r="6800" spans="1:6" x14ac:dyDescent="0.2">
      <c r="A6800" t="s">
        <v>6979</v>
      </c>
      <c r="B6800" t="s">
        <v>6985</v>
      </c>
      <c r="C6800">
        <v>11</v>
      </c>
      <c r="D6800">
        <v>79</v>
      </c>
      <c r="E6800">
        <v>2</v>
      </c>
      <c r="F6800">
        <v>0</v>
      </c>
    </row>
    <row r="6801" spans="1:6" x14ac:dyDescent="0.2">
      <c r="A6801" t="s">
        <v>6979</v>
      </c>
      <c r="B6801" t="s">
        <v>6986</v>
      </c>
      <c r="C6801">
        <v>35</v>
      </c>
      <c r="D6801">
        <v>76</v>
      </c>
      <c r="E6801">
        <v>4</v>
      </c>
      <c r="F6801">
        <v>0</v>
      </c>
    </row>
    <row r="6802" spans="1:6" x14ac:dyDescent="0.2">
      <c r="A6802" t="s">
        <v>6979</v>
      </c>
      <c r="B6802" t="s">
        <v>6987</v>
      </c>
      <c r="C6802">
        <v>17</v>
      </c>
      <c r="D6802">
        <v>79</v>
      </c>
      <c r="E6802">
        <v>2</v>
      </c>
      <c r="F6802">
        <v>0</v>
      </c>
    </row>
    <row r="6803" spans="1:6" x14ac:dyDescent="0.2">
      <c r="A6803" t="s">
        <v>6979</v>
      </c>
      <c r="B6803" t="s">
        <v>6988</v>
      </c>
      <c r="C6803">
        <v>17</v>
      </c>
      <c r="D6803">
        <v>79</v>
      </c>
      <c r="E6803">
        <v>2</v>
      </c>
      <c r="F6803">
        <v>0</v>
      </c>
    </row>
    <row r="6804" spans="1:6" x14ac:dyDescent="0.2">
      <c r="A6804" t="s">
        <v>6979</v>
      </c>
      <c r="B6804" t="s">
        <v>6989</v>
      </c>
      <c r="C6804">
        <v>5</v>
      </c>
      <c r="D6804">
        <v>58</v>
      </c>
      <c r="E6804">
        <v>0</v>
      </c>
      <c r="F6804">
        <v>0</v>
      </c>
    </row>
    <row r="6805" spans="1:6" x14ac:dyDescent="0.2">
      <c r="A6805" t="s">
        <v>6979</v>
      </c>
      <c r="B6805" t="s">
        <v>6990</v>
      </c>
      <c r="C6805">
        <v>5</v>
      </c>
      <c r="D6805">
        <v>58</v>
      </c>
      <c r="E6805">
        <v>0</v>
      </c>
      <c r="F6805">
        <v>0</v>
      </c>
    </row>
    <row r="6806" spans="1:6" x14ac:dyDescent="0.2">
      <c r="A6806" t="s">
        <v>6979</v>
      </c>
      <c r="B6806" t="s">
        <v>6991</v>
      </c>
      <c r="C6806">
        <v>12</v>
      </c>
      <c r="D6806">
        <v>69</v>
      </c>
      <c r="E6806">
        <v>0</v>
      </c>
      <c r="F6806">
        <v>0</v>
      </c>
    </row>
    <row r="6807" spans="1:6" x14ac:dyDescent="0.2">
      <c r="A6807" t="s">
        <v>6979</v>
      </c>
      <c r="B6807" t="s">
        <v>6992</v>
      </c>
      <c r="C6807">
        <v>15</v>
      </c>
      <c r="D6807">
        <v>66</v>
      </c>
      <c r="E6807">
        <v>42</v>
      </c>
      <c r="F6807">
        <v>0</v>
      </c>
    </row>
    <row r="6808" spans="1:6" x14ac:dyDescent="0.2">
      <c r="A6808" t="s">
        <v>6979</v>
      </c>
      <c r="B6808" t="s">
        <v>6993</v>
      </c>
      <c r="C6808">
        <v>19</v>
      </c>
      <c r="D6808">
        <v>36</v>
      </c>
      <c r="E6808">
        <v>0</v>
      </c>
      <c r="F6808">
        <v>0</v>
      </c>
    </row>
    <row r="6809" spans="1:6" x14ac:dyDescent="0.2">
      <c r="A6809" t="s">
        <v>6979</v>
      </c>
      <c r="B6809" t="s">
        <v>6994</v>
      </c>
      <c r="C6809">
        <v>3</v>
      </c>
      <c r="D6809">
        <v>42</v>
      </c>
      <c r="E6809">
        <v>0</v>
      </c>
      <c r="F6809">
        <v>0</v>
      </c>
    </row>
    <row r="6810" spans="1:6" x14ac:dyDescent="0.2">
      <c r="A6810" t="s">
        <v>6979</v>
      </c>
      <c r="B6810" t="s">
        <v>6995</v>
      </c>
      <c r="C6810">
        <v>14</v>
      </c>
      <c r="D6810">
        <v>67</v>
      </c>
      <c r="E6810">
        <v>2</v>
      </c>
      <c r="F6810">
        <v>0</v>
      </c>
    </row>
    <row r="6811" spans="1:6" x14ac:dyDescent="0.2">
      <c r="A6811" t="s">
        <v>6996</v>
      </c>
      <c r="B6811" t="s">
        <v>6997</v>
      </c>
      <c r="C6811">
        <v>23</v>
      </c>
      <c r="D6811">
        <v>75</v>
      </c>
      <c r="E6811">
        <v>6</v>
      </c>
      <c r="F6811">
        <v>0</v>
      </c>
    </row>
    <row r="6812" spans="1:6" x14ac:dyDescent="0.2">
      <c r="A6812" t="s">
        <v>6996</v>
      </c>
      <c r="B6812" t="s">
        <v>6998</v>
      </c>
      <c r="C6812">
        <v>42</v>
      </c>
      <c r="D6812">
        <v>87</v>
      </c>
      <c r="E6812">
        <v>4</v>
      </c>
      <c r="F6812">
        <v>0</v>
      </c>
    </row>
    <row r="6813" spans="1:6" x14ac:dyDescent="0.2">
      <c r="A6813" t="s">
        <v>6996</v>
      </c>
      <c r="B6813" t="s">
        <v>6999</v>
      </c>
      <c r="C6813">
        <v>25</v>
      </c>
      <c r="D6813">
        <v>79</v>
      </c>
      <c r="E6813">
        <v>4</v>
      </c>
      <c r="F6813">
        <v>0</v>
      </c>
    </row>
    <row r="6814" spans="1:6" x14ac:dyDescent="0.2">
      <c r="A6814" t="s">
        <v>6996</v>
      </c>
      <c r="B6814" t="s">
        <v>7000</v>
      </c>
      <c r="C6814">
        <v>27</v>
      </c>
      <c r="D6814">
        <v>73</v>
      </c>
      <c r="E6814">
        <v>2</v>
      </c>
      <c r="F6814">
        <v>0</v>
      </c>
    </row>
    <row r="6815" spans="1:6" x14ac:dyDescent="0.2">
      <c r="A6815" t="s">
        <v>6996</v>
      </c>
      <c r="B6815" t="s">
        <v>7001</v>
      </c>
      <c r="C6815">
        <v>16</v>
      </c>
      <c r="D6815">
        <v>60</v>
      </c>
      <c r="E6815">
        <v>0</v>
      </c>
      <c r="F6815">
        <v>0</v>
      </c>
    </row>
    <row r="6816" spans="1:6" x14ac:dyDescent="0.2">
      <c r="A6816" t="s">
        <v>6996</v>
      </c>
      <c r="B6816" t="s">
        <v>7002</v>
      </c>
      <c r="C6816">
        <v>9</v>
      </c>
      <c r="D6816">
        <v>67</v>
      </c>
      <c r="E6816">
        <v>10</v>
      </c>
      <c r="F6816">
        <v>0</v>
      </c>
    </row>
    <row r="6817" spans="1:6" x14ac:dyDescent="0.2">
      <c r="A6817" t="s">
        <v>6996</v>
      </c>
      <c r="B6817" t="s">
        <v>7003</v>
      </c>
      <c r="C6817">
        <v>22</v>
      </c>
      <c r="D6817">
        <v>64</v>
      </c>
      <c r="E6817">
        <v>2</v>
      </c>
      <c r="F6817">
        <v>0</v>
      </c>
    </row>
    <row r="6818" spans="1:6" x14ac:dyDescent="0.2">
      <c r="A6818" t="s">
        <v>7004</v>
      </c>
      <c r="B6818" t="s">
        <v>7005</v>
      </c>
      <c r="C6818">
        <v>3</v>
      </c>
      <c r="D6818">
        <v>41</v>
      </c>
      <c r="E6818">
        <v>0</v>
      </c>
      <c r="F6818">
        <v>0</v>
      </c>
    </row>
    <row r="6819" spans="1:6" x14ac:dyDescent="0.2">
      <c r="A6819" t="s">
        <v>7004</v>
      </c>
      <c r="B6819" t="s">
        <v>7006</v>
      </c>
      <c r="C6819">
        <v>3</v>
      </c>
      <c r="D6819">
        <v>45</v>
      </c>
      <c r="E6819">
        <v>0</v>
      </c>
      <c r="F6819">
        <v>0</v>
      </c>
    </row>
    <row r="6820" spans="1:6" x14ac:dyDescent="0.2">
      <c r="A6820" t="s">
        <v>7004</v>
      </c>
      <c r="B6820" t="s">
        <v>7007</v>
      </c>
      <c r="C6820">
        <v>10</v>
      </c>
      <c r="D6820">
        <v>72</v>
      </c>
      <c r="E6820">
        <v>2</v>
      </c>
      <c r="F6820">
        <v>0</v>
      </c>
    </row>
    <row r="6821" spans="1:6" x14ac:dyDescent="0.2">
      <c r="A6821" t="s">
        <v>7004</v>
      </c>
      <c r="B6821" t="s">
        <v>7008</v>
      </c>
      <c r="C6821">
        <v>16</v>
      </c>
      <c r="D6821">
        <v>70</v>
      </c>
      <c r="E6821">
        <v>2</v>
      </c>
      <c r="F6821">
        <v>0</v>
      </c>
    </row>
    <row r="6822" spans="1:6" x14ac:dyDescent="0.2">
      <c r="A6822" t="s">
        <v>7004</v>
      </c>
      <c r="B6822" t="s">
        <v>7009</v>
      </c>
      <c r="C6822">
        <v>11</v>
      </c>
      <c r="D6822">
        <v>88</v>
      </c>
      <c r="E6822">
        <v>2</v>
      </c>
      <c r="F6822">
        <v>0</v>
      </c>
    </row>
    <row r="6823" spans="1:6" x14ac:dyDescent="0.2">
      <c r="A6823" t="s">
        <v>7004</v>
      </c>
      <c r="B6823" t="s">
        <v>7010</v>
      </c>
      <c r="C6823">
        <v>21</v>
      </c>
      <c r="D6823">
        <v>79</v>
      </c>
      <c r="E6823">
        <v>4</v>
      </c>
      <c r="F6823">
        <v>0</v>
      </c>
    </row>
    <row r="6824" spans="1:6" x14ac:dyDescent="0.2">
      <c r="A6824" t="s">
        <v>7004</v>
      </c>
      <c r="B6824" t="s">
        <v>7011</v>
      </c>
      <c r="C6824">
        <v>8</v>
      </c>
      <c r="D6824">
        <v>74</v>
      </c>
      <c r="E6824">
        <v>2</v>
      </c>
      <c r="F6824">
        <v>0</v>
      </c>
    </row>
    <row r="6825" spans="1:6" x14ac:dyDescent="0.2">
      <c r="A6825" t="s">
        <v>7004</v>
      </c>
      <c r="B6825" t="s">
        <v>7012</v>
      </c>
      <c r="C6825">
        <v>6</v>
      </c>
      <c r="D6825">
        <v>44</v>
      </c>
      <c r="E6825">
        <v>0</v>
      </c>
      <c r="F6825">
        <v>0</v>
      </c>
    </row>
    <row r="6826" spans="1:6" x14ac:dyDescent="0.2">
      <c r="A6826" t="s">
        <v>7004</v>
      </c>
      <c r="B6826" t="s">
        <v>7013</v>
      </c>
      <c r="C6826">
        <v>5</v>
      </c>
      <c r="D6826">
        <v>46</v>
      </c>
      <c r="E6826">
        <v>0</v>
      </c>
      <c r="F6826">
        <v>0</v>
      </c>
    </row>
    <row r="6827" spans="1:6" x14ac:dyDescent="0.2">
      <c r="A6827" t="s">
        <v>7004</v>
      </c>
      <c r="B6827" t="s">
        <v>7014</v>
      </c>
      <c r="C6827">
        <v>5</v>
      </c>
      <c r="D6827">
        <v>44</v>
      </c>
      <c r="E6827">
        <v>0</v>
      </c>
      <c r="F6827">
        <v>0</v>
      </c>
    </row>
    <row r="6828" spans="1:6" x14ac:dyDescent="0.2">
      <c r="A6828" t="s">
        <v>7004</v>
      </c>
      <c r="B6828" t="s">
        <v>7015</v>
      </c>
      <c r="C6828">
        <v>5</v>
      </c>
      <c r="D6828">
        <v>31</v>
      </c>
      <c r="E6828">
        <v>0</v>
      </c>
      <c r="F6828">
        <v>0</v>
      </c>
    </row>
    <row r="6829" spans="1:6" x14ac:dyDescent="0.2">
      <c r="A6829" t="s">
        <v>7004</v>
      </c>
      <c r="B6829" t="s">
        <v>7016</v>
      </c>
      <c r="C6829">
        <v>3</v>
      </c>
      <c r="D6829">
        <v>33</v>
      </c>
      <c r="E6829">
        <v>2</v>
      </c>
      <c r="F6829">
        <v>0</v>
      </c>
    </row>
    <row r="6830" spans="1:6" x14ac:dyDescent="0.2">
      <c r="A6830" t="s">
        <v>7004</v>
      </c>
      <c r="B6830" t="s">
        <v>7017</v>
      </c>
      <c r="C6830">
        <v>4</v>
      </c>
      <c r="D6830">
        <v>43</v>
      </c>
      <c r="E6830">
        <v>2</v>
      </c>
      <c r="F6830">
        <v>0</v>
      </c>
    </row>
    <row r="6831" spans="1:6" x14ac:dyDescent="0.2">
      <c r="A6831" t="s">
        <v>7004</v>
      </c>
      <c r="B6831" t="s">
        <v>7018</v>
      </c>
      <c r="C6831">
        <v>5</v>
      </c>
      <c r="D6831">
        <v>50</v>
      </c>
      <c r="E6831">
        <v>2</v>
      </c>
      <c r="F6831">
        <v>0</v>
      </c>
    </row>
    <row r="6832" spans="1:6" x14ac:dyDescent="0.2">
      <c r="A6832" t="s">
        <v>7004</v>
      </c>
      <c r="B6832" t="s">
        <v>7019</v>
      </c>
      <c r="C6832">
        <v>5</v>
      </c>
      <c r="D6832">
        <v>50</v>
      </c>
      <c r="E6832">
        <v>2</v>
      </c>
      <c r="F6832">
        <v>0</v>
      </c>
    </row>
    <row r="6833" spans="1:6" x14ac:dyDescent="0.2">
      <c r="A6833" t="s">
        <v>7004</v>
      </c>
      <c r="B6833" t="s">
        <v>7020</v>
      </c>
      <c r="C6833">
        <v>5</v>
      </c>
      <c r="D6833">
        <v>50</v>
      </c>
      <c r="E6833">
        <v>2</v>
      </c>
      <c r="F6833">
        <v>0</v>
      </c>
    </row>
    <row r="6834" spans="1:6" x14ac:dyDescent="0.2">
      <c r="A6834" t="s">
        <v>7004</v>
      </c>
      <c r="B6834" t="s">
        <v>7021</v>
      </c>
      <c r="C6834">
        <v>9</v>
      </c>
      <c r="D6834">
        <v>74</v>
      </c>
      <c r="E6834">
        <v>4</v>
      </c>
      <c r="F6834">
        <v>0</v>
      </c>
    </row>
    <row r="6835" spans="1:6" x14ac:dyDescent="0.2">
      <c r="A6835" t="s">
        <v>7004</v>
      </c>
      <c r="B6835" t="s">
        <v>7022</v>
      </c>
      <c r="C6835">
        <v>12</v>
      </c>
      <c r="D6835">
        <v>77</v>
      </c>
      <c r="E6835">
        <v>2</v>
      </c>
      <c r="F6835">
        <v>0</v>
      </c>
    </row>
    <row r="6836" spans="1:6" x14ac:dyDescent="0.2">
      <c r="A6836" t="s">
        <v>7004</v>
      </c>
      <c r="B6836" t="s">
        <v>7023</v>
      </c>
      <c r="C6836">
        <v>16</v>
      </c>
      <c r="D6836">
        <v>80</v>
      </c>
      <c r="E6836">
        <v>0</v>
      </c>
      <c r="F6836">
        <v>0</v>
      </c>
    </row>
    <row r="6837" spans="1:6" x14ac:dyDescent="0.2">
      <c r="A6837" t="s">
        <v>7004</v>
      </c>
      <c r="B6837" t="s">
        <v>7024</v>
      </c>
      <c r="C6837">
        <v>57</v>
      </c>
      <c r="D6837">
        <v>79</v>
      </c>
      <c r="E6837">
        <v>0</v>
      </c>
      <c r="F6837">
        <v>0</v>
      </c>
    </row>
    <row r="6838" spans="1:6" x14ac:dyDescent="0.2">
      <c r="A6838" t="s">
        <v>7004</v>
      </c>
      <c r="B6838" t="s">
        <v>7025</v>
      </c>
      <c r="C6838">
        <v>14</v>
      </c>
      <c r="D6838">
        <v>76</v>
      </c>
      <c r="E6838">
        <v>2</v>
      </c>
      <c r="F6838">
        <v>0</v>
      </c>
    </row>
    <row r="6839" spans="1:6" x14ac:dyDescent="0.2">
      <c r="A6839" t="s">
        <v>7004</v>
      </c>
      <c r="B6839" t="s">
        <v>7026</v>
      </c>
      <c r="C6839">
        <v>5</v>
      </c>
      <c r="D6839">
        <v>61</v>
      </c>
      <c r="E6839">
        <v>23</v>
      </c>
      <c r="F6839">
        <v>0</v>
      </c>
    </row>
    <row r="6840" spans="1:6" x14ac:dyDescent="0.2">
      <c r="A6840" t="s">
        <v>7004</v>
      </c>
      <c r="B6840" t="s">
        <v>7027</v>
      </c>
      <c r="C6840">
        <v>53</v>
      </c>
      <c r="D6840">
        <v>79</v>
      </c>
      <c r="E6840">
        <v>2</v>
      </c>
      <c r="F6840">
        <v>0</v>
      </c>
    </row>
    <row r="6841" spans="1:6" x14ac:dyDescent="0.2">
      <c r="A6841" t="s">
        <v>7004</v>
      </c>
      <c r="B6841" t="s">
        <v>7028</v>
      </c>
      <c r="C6841">
        <v>8</v>
      </c>
      <c r="D6841">
        <v>58</v>
      </c>
      <c r="E6841">
        <v>0</v>
      </c>
      <c r="F6841">
        <v>0</v>
      </c>
    </row>
    <row r="6842" spans="1:6" x14ac:dyDescent="0.2">
      <c r="A6842" t="s">
        <v>7004</v>
      </c>
      <c r="B6842" t="s">
        <v>7029</v>
      </c>
      <c r="C6842">
        <v>63</v>
      </c>
      <c r="D6842">
        <v>79</v>
      </c>
      <c r="E6842">
        <v>4</v>
      </c>
      <c r="F6842">
        <v>0</v>
      </c>
    </row>
    <row r="6843" spans="1:6" x14ac:dyDescent="0.2">
      <c r="A6843" t="s">
        <v>7004</v>
      </c>
      <c r="B6843" t="s">
        <v>7030</v>
      </c>
      <c r="C6843">
        <v>5</v>
      </c>
      <c r="D6843">
        <v>49</v>
      </c>
      <c r="E6843">
        <v>0</v>
      </c>
      <c r="F6843">
        <v>0</v>
      </c>
    </row>
    <row r="6844" spans="1:6" x14ac:dyDescent="0.2">
      <c r="A6844" t="s">
        <v>7004</v>
      </c>
      <c r="B6844" t="s">
        <v>7031</v>
      </c>
      <c r="C6844">
        <v>8</v>
      </c>
      <c r="D6844">
        <v>57</v>
      </c>
      <c r="E6844">
        <v>0</v>
      </c>
      <c r="F6844">
        <v>0</v>
      </c>
    </row>
    <row r="6845" spans="1:6" x14ac:dyDescent="0.2">
      <c r="A6845" t="s">
        <v>7004</v>
      </c>
      <c r="B6845" t="s">
        <v>7032</v>
      </c>
      <c r="C6845">
        <v>3</v>
      </c>
      <c r="D6845">
        <v>43</v>
      </c>
      <c r="E6845">
        <v>0</v>
      </c>
      <c r="F6845">
        <v>0</v>
      </c>
    </row>
    <row r="6846" spans="1:6" x14ac:dyDescent="0.2">
      <c r="A6846" t="s">
        <v>7004</v>
      </c>
      <c r="B6846" t="s">
        <v>7033</v>
      </c>
      <c r="C6846">
        <v>3</v>
      </c>
      <c r="D6846">
        <v>65</v>
      </c>
      <c r="E6846">
        <v>0</v>
      </c>
      <c r="F6846">
        <v>0</v>
      </c>
    </row>
    <row r="6847" spans="1:6" x14ac:dyDescent="0.2">
      <c r="A6847" t="s">
        <v>7004</v>
      </c>
      <c r="B6847" t="s">
        <v>7034</v>
      </c>
      <c r="C6847">
        <v>3</v>
      </c>
      <c r="D6847">
        <v>65</v>
      </c>
      <c r="E6847">
        <v>0</v>
      </c>
      <c r="F6847">
        <v>0</v>
      </c>
    </row>
    <row r="6848" spans="1:6" x14ac:dyDescent="0.2">
      <c r="A6848" t="s">
        <v>7004</v>
      </c>
      <c r="B6848" t="s">
        <v>7035</v>
      </c>
      <c r="C6848">
        <v>56</v>
      </c>
      <c r="D6848">
        <v>79</v>
      </c>
      <c r="E6848">
        <v>4</v>
      </c>
      <c r="F6848">
        <v>0</v>
      </c>
    </row>
    <row r="6849" spans="1:6" x14ac:dyDescent="0.2">
      <c r="A6849" t="s">
        <v>7004</v>
      </c>
      <c r="B6849" t="s">
        <v>7036</v>
      </c>
      <c r="C6849">
        <v>25</v>
      </c>
      <c r="D6849">
        <v>73</v>
      </c>
      <c r="E6849">
        <v>2</v>
      </c>
      <c r="F6849">
        <v>0</v>
      </c>
    </row>
    <row r="6850" spans="1:6" x14ac:dyDescent="0.2">
      <c r="A6850" t="s">
        <v>7004</v>
      </c>
      <c r="B6850" t="s">
        <v>7037</v>
      </c>
      <c r="C6850">
        <v>27</v>
      </c>
      <c r="D6850">
        <v>66</v>
      </c>
      <c r="E6850">
        <v>4</v>
      </c>
      <c r="F6850">
        <v>0</v>
      </c>
    </row>
    <row r="6851" spans="1:6" x14ac:dyDescent="0.2">
      <c r="A6851" t="s">
        <v>7004</v>
      </c>
      <c r="B6851" t="s">
        <v>7038</v>
      </c>
      <c r="C6851">
        <v>15</v>
      </c>
      <c r="D6851">
        <v>74</v>
      </c>
      <c r="E6851">
        <v>2</v>
      </c>
      <c r="F6851">
        <v>0</v>
      </c>
    </row>
    <row r="6852" spans="1:6" x14ac:dyDescent="0.2">
      <c r="A6852" t="s">
        <v>7004</v>
      </c>
      <c r="B6852" t="s">
        <v>7039</v>
      </c>
      <c r="C6852">
        <v>6</v>
      </c>
      <c r="D6852">
        <v>71</v>
      </c>
      <c r="E6852">
        <v>2</v>
      </c>
      <c r="F6852">
        <v>0</v>
      </c>
    </row>
    <row r="6853" spans="1:6" x14ac:dyDescent="0.2">
      <c r="A6853" t="s">
        <v>7004</v>
      </c>
      <c r="B6853" t="s">
        <v>7040</v>
      </c>
      <c r="C6853">
        <v>12</v>
      </c>
      <c r="D6853">
        <v>75</v>
      </c>
      <c r="E6853">
        <v>2</v>
      </c>
      <c r="F6853">
        <v>0</v>
      </c>
    </row>
    <row r="6854" spans="1:6" x14ac:dyDescent="0.2">
      <c r="A6854" t="s">
        <v>7004</v>
      </c>
      <c r="B6854" t="s">
        <v>7041</v>
      </c>
      <c r="C6854">
        <v>10</v>
      </c>
      <c r="D6854">
        <v>66</v>
      </c>
      <c r="E6854">
        <v>2</v>
      </c>
      <c r="F6854">
        <v>0</v>
      </c>
    </row>
    <row r="6855" spans="1:6" x14ac:dyDescent="0.2">
      <c r="A6855" t="s">
        <v>7004</v>
      </c>
      <c r="B6855" t="s">
        <v>7042</v>
      </c>
      <c r="C6855">
        <v>3</v>
      </c>
      <c r="D6855">
        <v>39</v>
      </c>
      <c r="E6855">
        <v>0</v>
      </c>
      <c r="F6855">
        <v>0</v>
      </c>
    </row>
    <row r="6856" spans="1:6" x14ac:dyDescent="0.2">
      <c r="A6856" t="s">
        <v>7004</v>
      </c>
      <c r="B6856" t="s">
        <v>7043</v>
      </c>
      <c r="C6856">
        <v>10</v>
      </c>
      <c r="D6856">
        <v>60</v>
      </c>
      <c r="E6856">
        <v>0</v>
      </c>
      <c r="F6856">
        <v>0</v>
      </c>
    </row>
    <row r="6857" spans="1:6" x14ac:dyDescent="0.2">
      <c r="A6857" t="s">
        <v>7004</v>
      </c>
      <c r="B6857" t="s">
        <v>7044</v>
      </c>
      <c r="C6857">
        <v>10</v>
      </c>
      <c r="D6857">
        <v>60</v>
      </c>
      <c r="E6857">
        <v>0</v>
      </c>
      <c r="F6857">
        <v>0</v>
      </c>
    </row>
    <row r="6858" spans="1:6" x14ac:dyDescent="0.2">
      <c r="A6858" t="s">
        <v>7004</v>
      </c>
      <c r="B6858" t="s">
        <v>7045</v>
      </c>
      <c r="C6858">
        <v>4</v>
      </c>
      <c r="D6858">
        <v>60</v>
      </c>
      <c r="E6858">
        <v>0</v>
      </c>
      <c r="F6858">
        <v>0</v>
      </c>
    </row>
    <row r="6859" spans="1:6" x14ac:dyDescent="0.2">
      <c r="A6859" t="s">
        <v>7004</v>
      </c>
      <c r="B6859" t="s">
        <v>7046</v>
      </c>
      <c r="C6859">
        <v>3</v>
      </c>
      <c r="D6859">
        <v>65</v>
      </c>
      <c r="E6859">
        <v>2</v>
      </c>
      <c r="F6859">
        <v>0</v>
      </c>
    </row>
    <row r="6860" spans="1:6" x14ac:dyDescent="0.2">
      <c r="A6860" t="s">
        <v>7004</v>
      </c>
      <c r="B6860" t="s">
        <v>7047</v>
      </c>
      <c r="C6860">
        <v>3</v>
      </c>
      <c r="D6860">
        <v>65</v>
      </c>
      <c r="E6860">
        <v>2</v>
      </c>
      <c r="F6860">
        <v>0</v>
      </c>
    </row>
    <row r="6861" spans="1:6" x14ac:dyDescent="0.2">
      <c r="A6861" t="s">
        <v>7004</v>
      </c>
      <c r="B6861" t="s">
        <v>7048</v>
      </c>
      <c r="C6861">
        <v>3</v>
      </c>
      <c r="D6861">
        <v>61</v>
      </c>
      <c r="E6861">
        <v>2</v>
      </c>
      <c r="F6861">
        <v>0</v>
      </c>
    </row>
    <row r="6862" spans="1:6" x14ac:dyDescent="0.2">
      <c r="A6862" t="s">
        <v>7004</v>
      </c>
      <c r="B6862" t="s">
        <v>7049</v>
      </c>
      <c r="C6862">
        <v>3</v>
      </c>
      <c r="D6862">
        <v>67</v>
      </c>
      <c r="E6862">
        <v>2</v>
      </c>
      <c r="F6862">
        <v>0</v>
      </c>
    </row>
    <row r="6863" spans="1:6" x14ac:dyDescent="0.2">
      <c r="A6863" t="s">
        <v>7004</v>
      </c>
      <c r="B6863" t="s">
        <v>7050</v>
      </c>
      <c r="C6863">
        <v>3</v>
      </c>
      <c r="D6863">
        <v>61</v>
      </c>
      <c r="E6863">
        <v>2</v>
      </c>
      <c r="F6863">
        <v>0</v>
      </c>
    </row>
    <row r="6864" spans="1:6" x14ac:dyDescent="0.2">
      <c r="A6864" t="s">
        <v>7004</v>
      </c>
      <c r="B6864" t="s">
        <v>7051</v>
      </c>
      <c r="C6864">
        <v>19</v>
      </c>
      <c r="D6864">
        <v>77</v>
      </c>
      <c r="E6864">
        <v>2</v>
      </c>
      <c r="F6864">
        <v>0</v>
      </c>
    </row>
    <row r="6865" spans="1:6" x14ac:dyDescent="0.2">
      <c r="A6865" t="s">
        <v>7004</v>
      </c>
      <c r="B6865" t="s">
        <v>7052</v>
      </c>
      <c r="C6865">
        <v>3</v>
      </c>
      <c r="D6865">
        <v>58</v>
      </c>
      <c r="E6865">
        <v>2</v>
      </c>
      <c r="F6865">
        <v>0</v>
      </c>
    </row>
    <row r="6866" spans="1:6" x14ac:dyDescent="0.2">
      <c r="A6866" t="s">
        <v>7004</v>
      </c>
      <c r="B6866" t="s">
        <v>7053</v>
      </c>
      <c r="C6866">
        <v>3</v>
      </c>
      <c r="D6866">
        <v>63</v>
      </c>
      <c r="E6866">
        <v>2</v>
      </c>
      <c r="F6866">
        <v>0</v>
      </c>
    </row>
    <row r="6867" spans="1:6" x14ac:dyDescent="0.2">
      <c r="A6867" t="s">
        <v>7004</v>
      </c>
      <c r="B6867" t="s">
        <v>7054</v>
      </c>
      <c r="C6867">
        <v>3</v>
      </c>
      <c r="D6867">
        <v>64</v>
      </c>
      <c r="E6867">
        <v>2</v>
      </c>
      <c r="F6867">
        <v>0</v>
      </c>
    </row>
    <row r="6868" spans="1:6" x14ac:dyDescent="0.2">
      <c r="A6868" t="s">
        <v>7004</v>
      </c>
      <c r="B6868" t="s">
        <v>7055</v>
      </c>
      <c r="C6868">
        <v>3</v>
      </c>
      <c r="D6868">
        <v>69</v>
      </c>
      <c r="E6868">
        <v>2</v>
      </c>
      <c r="F6868">
        <v>0</v>
      </c>
    </row>
    <row r="6869" spans="1:6" x14ac:dyDescent="0.2">
      <c r="A6869" t="s">
        <v>7004</v>
      </c>
      <c r="B6869" t="s">
        <v>7056</v>
      </c>
      <c r="C6869">
        <v>3</v>
      </c>
      <c r="D6869">
        <v>64</v>
      </c>
      <c r="E6869">
        <v>0</v>
      </c>
      <c r="F6869">
        <v>0</v>
      </c>
    </row>
    <row r="6870" spans="1:6" x14ac:dyDescent="0.2">
      <c r="A6870" t="s">
        <v>7004</v>
      </c>
      <c r="B6870" t="s">
        <v>7057</v>
      </c>
      <c r="C6870">
        <v>10</v>
      </c>
      <c r="D6870">
        <v>79</v>
      </c>
      <c r="E6870">
        <v>4</v>
      </c>
      <c r="F6870">
        <v>0</v>
      </c>
    </row>
    <row r="6871" spans="1:6" x14ac:dyDescent="0.2">
      <c r="A6871" t="s">
        <v>7004</v>
      </c>
      <c r="B6871" t="s">
        <v>7058</v>
      </c>
      <c r="C6871">
        <v>15</v>
      </c>
      <c r="D6871">
        <v>63</v>
      </c>
      <c r="E6871">
        <v>2</v>
      </c>
      <c r="F6871">
        <v>0</v>
      </c>
    </row>
    <row r="6872" spans="1:6" x14ac:dyDescent="0.2">
      <c r="A6872" t="s">
        <v>7004</v>
      </c>
      <c r="B6872" t="s">
        <v>7059</v>
      </c>
      <c r="C6872">
        <v>7</v>
      </c>
      <c r="D6872">
        <v>63</v>
      </c>
      <c r="E6872">
        <v>2</v>
      </c>
      <c r="F6872">
        <v>0</v>
      </c>
    </row>
    <row r="6873" spans="1:6" x14ac:dyDescent="0.2">
      <c r="A6873" t="s">
        <v>7004</v>
      </c>
      <c r="B6873" t="s">
        <v>7060</v>
      </c>
      <c r="C6873">
        <v>7</v>
      </c>
      <c r="D6873">
        <v>70</v>
      </c>
      <c r="E6873">
        <v>2</v>
      </c>
      <c r="F6873">
        <v>0</v>
      </c>
    </row>
    <row r="6874" spans="1:6" x14ac:dyDescent="0.2">
      <c r="A6874" t="s">
        <v>7004</v>
      </c>
      <c r="B6874" t="s">
        <v>7061</v>
      </c>
      <c r="C6874">
        <v>4</v>
      </c>
      <c r="D6874">
        <v>58</v>
      </c>
      <c r="E6874">
        <v>2</v>
      </c>
      <c r="F6874">
        <v>0</v>
      </c>
    </row>
    <row r="6875" spans="1:6" x14ac:dyDescent="0.2">
      <c r="A6875" t="s">
        <v>7062</v>
      </c>
      <c r="B6875" t="s">
        <v>7063</v>
      </c>
      <c r="C6875">
        <v>19</v>
      </c>
      <c r="D6875">
        <v>67</v>
      </c>
      <c r="E6875">
        <v>0</v>
      </c>
      <c r="F6875">
        <v>0</v>
      </c>
    </row>
    <row r="6876" spans="1:6" x14ac:dyDescent="0.2">
      <c r="A6876" t="s">
        <v>7062</v>
      </c>
      <c r="B6876" t="s">
        <v>7064</v>
      </c>
      <c r="C6876">
        <v>14</v>
      </c>
      <c r="D6876">
        <v>69</v>
      </c>
      <c r="E6876">
        <v>0</v>
      </c>
      <c r="F6876">
        <v>0</v>
      </c>
    </row>
    <row r="6877" spans="1:6" x14ac:dyDescent="0.2">
      <c r="A6877" t="s">
        <v>7065</v>
      </c>
      <c r="B6877" t="s">
        <v>7066</v>
      </c>
      <c r="C6877">
        <v>5</v>
      </c>
      <c r="D6877">
        <v>27</v>
      </c>
      <c r="E6877">
        <v>0</v>
      </c>
      <c r="F6877">
        <v>0</v>
      </c>
    </row>
    <row r="6878" spans="1:6" x14ac:dyDescent="0.2">
      <c r="A6878" t="s">
        <v>7065</v>
      </c>
      <c r="B6878" t="s">
        <v>7067</v>
      </c>
      <c r="C6878">
        <v>12</v>
      </c>
      <c r="D6878">
        <v>55</v>
      </c>
      <c r="E6878">
        <v>2</v>
      </c>
      <c r="F6878">
        <v>0</v>
      </c>
    </row>
    <row r="6879" spans="1:6" x14ac:dyDescent="0.2">
      <c r="A6879" t="s">
        <v>7068</v>
      </c>
      <c r="B6879" t="s">
        <v>7069</v>
      </c>
      <c r="C6879">
        <v>3</v>
      </c>
      <c r="D6879">
        <v>52</v>
      </c>
      <c r="E6879">
        <v>0</v>
      </c>
      <c r="F6879">
        <v>0</v>
      </c>
    </row>
    <row r="6880" spans="1:6" x14ac:dyDescent="0.2">
      <c r="A6880" t="s">
        <v>7070</v>
      </c>
      <c r="B6880" t="s">
        <v>7071</v>
      </c>
      <c r="C6880">
        <v>44</v>
      </c>
      <c r="D6880">
        <v>71</v>
      </c>
      <c r="E6880">
        <v>0</v>
      </c>
      <c r="F6880">
        <v>0</v>
      </c>
    </row>
    <row r="6881" spans="1:6" x14ac:dyDescent="0.2">
      <c r="A6881" t="s">
        <v>7070</v>
      </c>
      <c r="B6881" t="s">
        <v>7072</v>
      </c>
      <c r="C6881">
        <v>8</v>
      </c>
      <c r="D6881">
        <v>52</v>
      </c>
      <c r="E6881">
        <v>0</v>
      </c>
      <c r="F6881">
        <v>0</v>
      </c>
    </row>
    <row r="6882" spans="1:6" x14ac:dyDescent="0.2">
      <c r="A6882" t="s">
        <v>7070</v>
      </c>
      <c r="B6882" t="s">
        <v>7073</v>
      </c>
      <c r="C6882">
        <v>8</v>
      </c>
      <c r="D6882">
        <v>78</v>
      </c>
      <c r="E6882">
        <v>0</v>
      </c>
      <c r="F6882">
        <v>0</v>
      </c>
    </row>
    <row r="6883" spans="1:6" x14ac:dyDescent="0.2">
      <c r="A6883" t="s">
        <v>7070</v>
      </c>
      <c r="B6883" t="s">
        <v>7074</v>
      </c>
      <c r="C6883">
        <v>6</v>
      </c>
      <c r="D6883">
        <v>64</v>
      </c>
      <c r="E6883">
        <v>0</v>
      </c>
      <c r="F6883">
        <v>0</v>
      </c>
    </row>
    <row r="6884" spans="1:6" x14ac:dyDescent="0.2">
      <c r="A6884" t="s">
        <v>7075</v>
      </c>
      <c r="B6884" t="s">
        <v>7076</v>
      </c>
      <c r="C6884">
        <v>2</v>
      </c>
      <c r="D6884">
        <v>60</v>
      </c>
      <c r="E6884">
        <v>4</v>
      </c>
      <c r="F6884">
        <v>0</v>
      </c>
    </row>
    <row r="6885" spans="1:6" x14ac:dyDescent="0.2">
      <c r="A6885" t="s">
        <v>7075</v>
      </c>
      <c r="B6885" t="s">
        <v>7077</v>
      </c>
      <c r="C6885">
        <v>18</v>
      </c>
      <c r="D6885">
        <v>96</v>
      </c>
      <c r="E6885">
        <v>4</v>
      </c>
      <c r="F6885">
        <v>0</v>
      </c>
    </row>
    <row r="6886" spans="1:6" x14ac:dyDescent="0.2">
      <c r="A6886" t="s">
        <v>7075</v>
      </c>
      <c r="B6886" t="s">
        <v>7078</v>
      </c>
      <c r="C6886">
        <v>1</v>
      </c>
      <c r="D6886">
        <v>56</v>
      </c>
      <c r="E6886">
        <v>4</v>
      </c>
      <c r="F6886">
        <v>0</v>
      </c>
    </row>
    <row r="6887" spans="1:6" x14ac:dyDescent="0.2">
      <c r="A6887" t="s">
        <v>7075</v>
      </c>
      <c r="B6887" t="s">
        <v>7079</v>
      </c>
      <c r="C6887">
        <v>2</v>
      </c>
      <c r="D6887">
        <v>62</v>
      </c>
      <c r="E6887">
        <v>4</v>
      </c>
      <c r="F6887">
        <v>0</v>
      </c>
    </row>
    <row r="6888" spans="1:6" x14ac:dyDescent="0.2">
      <c r="A6888" t="s">
        <v>7075</v>
      </c>
      <c r="B6888" t="s">
        <v>7080</v>
      </c>
      <c r="C6888">
        <v>17</v>
      </c>
      <c r="D6888">
        <v>96</v>
      </c>
      <c r="E6888">
        <v>4</v>
      </c>
      <c r="F6888">
        <v>0</v>
      </c>
    </row>
    <row r="6889" spans="1:6" x14ac:dyDescent="0.2">
      <c r="A6889" t="s">
        <v>7075</v>
      </c>
      <c r="B6889" t="s">
        <v>7081</v>
      </c>
      <c r="C6889">
        <v>1</v>
      </c>
      <c r="D6889">
        <v>58</v>
      </c>
      <c r="E6889">
        <v>4</v>
      </c>
      <c r="F6889">
        <v>0</v>
      </c>
    </row>
    <row r="6890" spans="1:6" x14ac:dyDescent="0.2">
      <c r="A6890" t="s">
        <v>7075</v>
      </c>
      <c r="B6890" t="s">
        <v>7082</v>
      </c>
      <c r="C6890">
        <v>2</v>
      </c>
      <c r="D6890">
        <v>62</v>
      </c>
      <c r="E6890">
        <v>4</v>
      </c>
      <c r="F6890">
        <v>0</v>
      </c>
    </row>
    <row r="6891" spans="1:6" x14ac:dyDescent="0.2">
      <c r="A6891" t="s">
        <v>7075</v>
      </c>
      <c r="B6891" t="s">
        <v>7083</v>
      </c>
      <c r="C6891">
        <v>19</v>
      </c>
      <c r="D6891">
        <v>96</v>
      </c>
      <c r="E6891">
        <v>4</v>
      </c>
      <c r="F6891">
        <v>0</v>
      </c>
    </row>
    <row r="6892" spans="1:6" x14ac:dyDescent="0.2">
      <c r="A6892" t="s">
        <v>7075</v>
      </c>
      <c r="B6892" t="s">
        <v>7084</v>
      </c>
      <c r="C6892">
        <v>1</v>
      </c>
      <c r="D6892">
        <v>58</v>
      </c>
      <c r="E6892">
        <v>4</v>
      </c>
      <c r="F6892">
        <v>0</v>
      </c>
    </row>
    <row r="6893" spans="1:6" x14ac:dyDescent="0.2">
      <c r="A6893" t="s">
        <v>7075</v>
      </c>
      <c r="B6893" t="s">
        <v>7085</v>
      </c>
      <c r="C6893">
        <v>4</v>
      </c>
      <c r="D6893">
        <v>54</v>
      </c>
      <c r="E6893">
        <v>8</v>
      </c>
      <c r="F6893">
        <v>0</v>
      </c>
    </row>
    <row r="6894" spans="1:6" x14ac:dyDescent="0.2">
      <c r="A6894" t="s">
        <v>7075</v>
      </c>
      <c r="B6894" t="s">
        <v>7086</v>
      </c>
      <c r="C6894">
        <v>4</v>
      </c>
      <c r="D6894">
        <v>54</v>
      </c>
      <c r="E6894">
        <v>8</v>
      </c>
      <c r="F6894">
        <v>0</v>
      </c>
    </row>
    <row r="6895" spans="1:6" x14ac:dyDescent="0.2">
      <c r="A6895" t="s">
        <v>7075</v>
      </c>
      <c r="B6895" t="s">
        <v>7087</v>
      </c>
      <c r="C6895">
        <v>4</v>
      </c>
      <c r="D6895">
        <v>54</v>
      </c>
      <c r="E6895">
        <v>8</v>
      </c>
      <c r="F6895">
        <v>0</v>
      </c>
    </row>
    <row r="6896" spans="1:6" x14ac:dyDescent="0.2">
      <c r="A6896" t="s">
        <v>7088</v>
      </c>
      <c r="B6896" t="s">
        <v>7089</v>
      </c>
      <c r="C6896">
        <v>16</v>
      </c>
      <c r="D6896">
        <v>74</v>
      </c>
      <c r="E6896">
        <v>8</v>
      </c>
      <c r="F6896">
        <v>0</v>
      </c>
    </row>
    <row r="6897" spans="1:6" x14ac:dyDescent="0.2">
      <c r="A6897" t="s">
        <v>7088</v>
      </c>
      <c r="B6897" t="s">
        <v>7090</v>
      </c>
      <c r="C6897">
        <v>3</v>
      </c>
      <c r="D6897">
        <v>38</v>
      </c>
      <c r="E6897">
        <v>4</v>
      </c>
      <c r="F6897">
        <v>0</v>
      </c>
    </row>
    <row r="6898" spans="1:6" x14ac:dyDescent="0.2">
      <c r="A6898" t="s">
        <v>7088</v>
      </c>
      <c r="B6898" t="s">
        <v>7091</v>
      </c>
      <c r="C6898">
        <v>3</v>
      </c>
      <c r="D6898">
        <v>71</v>
      </c>
      <c r="E6898">
        <v>4</v>
      </c>
      <c r="F6898">
        <v>0</v>
      </c>
    </row>
    <row r="6899" spans="1:6" x14ac:dyDescent="0.2">
      <c r="A6899" t="s">
        <v>7088</v>
      </c>
      <c r="B6899" t="s">
        <v>7092</v>
      </c>
      <c r="C6899">
        <v>3</v>
      </c>
      <c r="D6899">
        <v>55</v>
      </c>
      <c r="E6899">
        <v>4</v>
      </c>
      <c r="F6899">
        <v>0</v>
      </c>
    </row>
    <row r="6900" spans="1:6" x14ac:dyDescent="0.2">
      <c r="A6900" t="s">
        <v>7088</v>
      </c>
      <c r="B6900" t="s">
        <v>7093</v>
      </c>
      <c r="C6900">
        <v>3</v>
      </c>
      <c r="D6900">
        <v>82</v>
      </c>
      <c r="E6900">
        <v>4</v>
      </c>
      <c r="F6900">
        <v>0</v>
      </c>
    </row>
    <row r="6901" spans="1:6" x14ac:dyDescent="0.2">
      <c r="A6901" t="s">
        <v>7088</v>
      </c>
      <c r="B6901" t="s">
        <v>7094</v>
      </c>
      <c r="C6901">
        <v>1</v>
      </c>
      <c r="D6901">
        <v>55</v>
      </c>
      <c r="E6901">
        <v>4</v>
      </c>
      <c r="F6901">
        <v>0</v>
      </c>
    </row>
    <row r="6902" spans="1:6" x14ac:dyDescent="0.2">
      <c r="A6902" t="s">
        <v>7088</v>
      </c>
      <c r="B6902" t="s">
        <v>7095</v>
      </c>
      <c r="C6902">
        <v>10</v>
      </c>
      <c r="D6902">
        <v>87</v>
      </c>
      <c r="E6902">
        <v>12</v>
      </c>
      <c r="F6902">
        <v>0</v>
      </c>
    </row>
    <row r="6903" spans="1:6" x14ac:dyDescent="0.2">
      <c r="A6903" t="s">
        <v>7088</v>
      </c>
      <c r="B6903" t="s">
        <v>7096</v>
      </c>
      <c r="C6903">
        <v>3</v>
      </c>
      <c r="D6903">
        <v>38</v>
      </c>
      <c r="E6903">
        <v>4</v>
      </c>
      <c r="F6903">
        <v>0</v>
      </c>
    </row>
    <row r="6904" spans="1:6" x14ac:dyDescent="0.2">
      <c r="A6904" t="s">
        <v>7088</v>
      </c>
      <c r="B6904" t="s">
        <v>7097</v>
      </c>
      <c r="C6904">
        <v>3</v>
      </c>
      <c r="D6904">
        <v>71</v>
      </c>
      <c r="E6904">
        <v>4</v>
      </c>
      <c r="F6904">
        <v>0</v>
      </c>
    </row>
    <row r="6905" spans="1:6" x14ac:dyDescent="0.2">
      <c r="A6905" t="s">
        <v>7088</v>
      </c>
      <c r="B6905" t="s">
        <v>7098</v>
      </c>
      <c r="C6905">
        <v>3</v>
      </c>
      <c r="D6905">
        <v>55</v>
      </c>
      <c r="E6905">
        <v>4</v>
      </c>
      <c r="F6905">
        <v>0</v>
      </c>
    </row>
    <row r="6906" spans="1:6" x14ac:dyDescent="0.2">
      <c r="A6906" t="s">
        <v>7088</v>
      </c>
      <c r="B6906" t="s">
        <v>7099</v>
      </c>
      <c r="C6906">
        <v>3</v>
      </c>
      <c r="D6906">
        <v>95</v>
      </c>
      <c r="E6906">
        <v>4</v>
      </c>
      <c r="F6906">
        <v>0</v>
      </c>
    </row>
    <row r="6907" spans="1:6" x14ac:dyDescent="0.2">
      <c r="A6907" t="s">
        <v>7088</v>
      </c>
      <c r="B6907" t="s">
        <v>7100</v>
      </c>
      <c r="C6907">
        <v>1</v>
      </c>
      <c r="D6907">
        <v>64</v>
      </c>
      <c r="E6907">
        <v>4</v>
      </c>
      <c r="F6907">
        <v>0</v>
      </c>
    </row>
    <row r="6908" spans="1:6" x14ac:dyDescent="0.2">
      <c r="A6908" t="s">
        <v>7088</v>
      </c>
      <c r="B6908" t="s">
        <v>7101</v>
      </c>
      <c r="C6908">
        <v>4</v>
      </c>
      <c r="D6908">
        <v>54</v>
      </c>
      <c r="E6908">
        <v>8</v>
      </c>
      <c r="F6908">
        <v>0</v>
      </c>
    </row>
    <row r="6909" spans="1:6" x14ac:dyDescent="0.2">
      <c r="A6909" t="s">
        <v>7088</v>
      </c>
      <c r="B6909" t="s">
        <v>7102</v>
      </c>
      <c r="C6909">
        <v>4</v>
      </c>
      <c r="D6909">
        <v>57</v>
      </c>
      <c r="E6909">
        <v>4</v>
      </c>
      <c r="F6909">
        <v>0</v>
      </c>
    </row>
    <row r="6910" spans="1:6" x14ac:dyDescent="0.2">
      <c r="A6910" t="s">
        <v>7103</v>
      </c>
      <c r="B6910" t="s">
        <v>7104</v>
      </c>
      <c r="C6910">
        <v>14</v>
      </c>
      <c r="D6910">
        <v>87</v>
      </c>
      <c r="E6910">
        <v>0</v>
      </c>
      <c r="F6910">
        <v>0</v>
      </c>
    </row>
    <row r="6911" spans="1:6" x14ac:dyDescent="0.2">
      <c r="A6911" t="s">
        <v>7103</v>
      </c>
      <c r="B6911" t="s">
        <v>7105</v>
      </c>
      <c r="C6911">
        <v>4</v>
      </c>
      <c r="D6911">
        <v>81</v>
      </c>
      <c r="E6911">
        <v>4</v>
      </c>
      <c r="F6911">
        <v>0</v>
      </c>
    </row>
    <row r="6912" spans="1:6" x14ac:dyDescent="0.2">
      <c r="A6912" t="s">
        <v>7103</v>
      </c>
      <c r="B6912" t="s">
        <v>7106</v>
      </c>
      <c r="C6912">
        <v>4</v>
      </c>
      <c r="D6912">
        <v>73</v>
      </c>
      <c r="E6912">
        <v>4</v>
      </c>
      <c r="F6912">
        <v>0</v>
      </c>
    </row>
    <row r="6913" spans="1:6" x14ac:dyDescent="0.2">
      <c r="A6913" t="s">
        <v>7103</v>
      </c>
      <c r="B6913" t="s">
        <v>7107</v>
      </c>
      <c r="C6913">
        <v>2</v>
      </c>
      <c r="D6913">
        <v>61</v>
      </c>
      <c r="E6913">
        <v>4</v>
      </c>
      <c r="F6913">
        <v>0</v>
      </c>
    </row>
    <row r="6914" spans="1:6" x14ac:dyDescent="0.2">
      <c r="A6914" t="s">
        <v>7103</v>
      </c>
      <c r="B6914" t="s">
        <v>7108</v>
      </c>
      <c r="C6914">
        <v>62</v>
      </c>
      <c r="D6914">
        <v>96</v>
      </c>
      <c r="E6914">
        <v>4</v>
      </c>
      <c r="F6914">
        <v>0</v>
      </c>
    </row>
    <row r="6915" spans="1:6" x14ac:dyDescent="0.2">
      <c r="A6915" t="s">
        <v>7103</v>
      </c>
      <c r="B6915" t="s">
        <v>7109</v>
      </c>
      <c r="C6915">
        <v>1</v>
      </c>
      <c r="D6915">
        <v>57</v>
      </c>
      <c r="E6915">
        <v>4</v>
      </c>
      <c r="F6915">
        <v>0</v>
      </c>
    </row>
    <row r="6916" spans="1:6" x14ac:dyDescent="0.2">
      <c r="A6916" t="s">
        <v>7103</v>
      </c>
      <c r="B6916" t="s">
        <v>7110</v>
      </c>
      <c r="C6916">
        <v>12</v>
      </c>
      <c r="D6916">
        <v>74</v>
      </c>
      <c r="E6916">
        <v>0</v>
      </c>
      <c r="F6916">
        <v>0</v>
      </c>
    </row>
    <row r="6917" spans="1:6" x14ac:dyDescent="0.2">
      <c r="A6917" t="s">
        <v>7103</v>
      </c>
      <c r="B6917" t="s">
        <v>7111</v>
      </c>
      <c r="C6917">
        <v>4</v>
      </c>
      <c r="D6917">
        <v>74</v>
      </c>
      <c r="E6917">
        <v>4</v>
      </c>
      <c r="F6917">
        <v>0</v>
      </c>
    </row>
    <row r="6918" spans="1:6" x14ac:dyDescent="0.2">
      <c r="A6918" t="s">
        <v>7103</v>
      </c>
      <c r="B6918" t="s">
        <v>7112</v>
      </c>
      <c r="C6918">
        <v>4</v>
      </c>
      <c r="D6918">
        <v>67</v>
      </c>
      <c r="E6918">
        <v>8</v>
      </c>
      <c r="F6918">
        <v>0</v>
      </c>
    </row>
    <row r="6919" spans="1:6" x14ac:dyDescent="0.2">
      <c r="A6919" t="s">
        <v>7103</v>
      </c>
      <c r="B6919" t="s">
        <v>7113</v>
      </c>
      <c r="C6919">
        <v>4</v>
      </c>
      <c r="D6919">
        <v>66</v>
      </c>
      <c r="E6919">
        <v>8</v>
      </c>
      <c r="F6919">
        <v>0</v>
      </c>
    </row>
    <row r="6920" spans="1:6" x14ac:dyDescent="0.2">
      <c r="A6920" t="s">
        <v>7103</v>
      </c>
      <c r="B6920" t="s">
        <v>7114</v>
      </c>
      <c r="C6920">
        <v>4</v>
      </c>
      <c r="D6920">
        <v>72</v>
      </c>
      <c r="E6920">
        <v>8</v>
      </c>
      <c r="F6920">
        <v>0</v>
      </c>
    </row>
    <row r="6921" spans="1:6" x14ac:dyDescent="0.2">
      <c r="A6921" t="s">
        <v>7103</v>
      </c>
      <c r="B6921" t="s">
        <v>7115</v>
      </c>
      <c r="C6921">
        <v>2</v>
      </c>
      <c r="D6921">
        <v>61</v>
      </c>
      <c r="E6921">
        <v>4</v>
      </c>
      <c r="F6921">
        <v>0</v>
      </c>
    </row>
    <row r="6922" spans="1:6" x14ac:dyDescent="0.2">
      <c r="A6922" t="s">
        <v>7103</v>
      </c>
      <c r="B6922" t="s">
        <v>7116</v>
      </c>
      <c r="C6922">
        <v>59</v>
      </c>
      <c r="D6922">
        <v>85</v>
      </c>
      <c r="E6922">
        <v>16</v>
      </c>
      <c r="F6922">
        <v>0</v>
      </c>
    </row>
    <row r="6923" spans="1:6" x14ac:dyDescent="0.2">
      <c r="A6923" t="s">
        <v>7103</v>
      </c>
      <c r="B6923" t="s">
        <v>7117</v>
      </c>
      <c r="C6923">
        <v>30</v>
      </c>
      <c r="D6923">
        <v>85</v>
      </c>
      <c r="E6923">
        <v>16</v>
      </c>
      <c r="F6923">
        <v>0</v>
      </c>
    </row>
    <row r="6924" spans="1:6" x14ac:dyDescent="0.2">
      <c r="A6924" t="s">
        <v>7103</v>
      </c>
      <c r="B6924" t="s">
        <v>7118</v>
      </c>
      <c r="C6924">
        <v>41</v>
      </c>
      <c r="D6924">
        <v>89</v>
      </c>
      <c r="E6924">
        <v>19</v>
      </c>
      <c r="F6924">
        <v>0</v>
      </c>
    </row>
    <row r="6925" spans="1:6" x14ac:dyDescent="0.2">
      <c r="A6925" t="s">
        <v>7103</v>
      </c>
      <c r="B6925" t="s">
        <v>7119</v>
      </c>
      <c r="C6925">
        <v>1</v>
      </c>
      <c r="D6925">
        <v>57</v>
      </c>
      <c r="E6925">
        <v>4</v>
      </c>
      <c r="F6925">
        <v>0</v>
      </c>
    </row>
    <row r="6926" spans="1:6" x14ac:dyDescent="0.2">
      <c r="A6926" t="s">
        <v>7103</v>
      </c>
      <c r="B6926" t="s">
        <v>7120</v>
      </c>
      <c r="C6926">
        <v>4</v>
      </c>
      <c r="D6926">
        <v>54</v>
      </c>
      <c r="E6926">
        <v>8</v>
      </c>
      <c r="F6926">
        <v>0</v>
      </c>
    </row>
    <row r="6927" spans="1:6" x14ac:dyDescent="0.2">
      <c r="A6927" t="s">
        <v>7103</v>
      </c>
      <c r="B6927" t="s">
        <v>7121</v>
      </c>
      <c r="C6927">
        <v>4</v>
      </c>
      <c r="D6927">
        <v>54</v>
      </c>
      <c r="E6927">
        <v>8</v>
      </c>
      <c r="F6927">
        <v>0</v>
      </c>
    </row>
    <row r="6928" spans="1:6" x14ac:dyDescent="0.2">
      <c r="A6928" t="s">
        <v>7122</v>
      </c>
      <c r="B6928" t="s">
        <v>7123</v>
      </c>
      <c r="C6928">
        <v>2</v>
      </c>
      <c r="D6928">
        <v>60</v>
      </c>
      <c r="E6928">
        <v>4</v>
      </c>
      <c r="F6928">
        <v>0</v>
      </c>
    </row>
    <row r="6929" spans="1:6" x14ac:dyDescent="0.2">
      <c r="A6929" t="s">
        <v>7122</v>
      </c>
      <c r="B6929" t="s">
        <v>7124</v>
      </c>
      <c r="C6929">
        <v>12</v>
      </c>
      <c r="D6929">
        <v>96</v>
      </c>
      <c r="E6929">
        <v>4</v>
      </c>
      <c r="F6929">
        <v>0</v>
      </c>
    </row>
    <row r="6930" spans="1:6" x14ac:dyDescent="0.2">
      <c r="A6930" t="s">
        <v>7122</v>
      </c>
      <c r="B6930" t="s">
        <v>7125</v>
      </c>
      <c r="C6930">
        <v>1</v>
      </c>
      <c r="D6930">
        <v>56</v>
      </c>
      <c r="E6930">
        <v>4</v>
      </c>
      <c r="F6930">
        <v>0</v>
      </c>
    </row>
    <row r="6931" spans="1:6" x14ac:dyDescent="0.2">
      <c r="A6931" t="s">
        <v>7122</v>
      </c>
      <c r="B6931" t="s">
        <v>7126</v>
      </c>
      <c r="C6931">
        <v>11</v>
      </c>
      <c r="D6931">
        <v>89</v>
      </c>
      <c r="E6931">
        <v>8</v>
      </c>
      <c r="F6931">
        <v>0</v>
      </c>
    </row>
    <row r="6932" spans="1:6" x14ac:dyDescent="0.2">
      <c r="A6932" t="s">
        <v>7122</v>
      </c>
      <c r="B6932" t="s">
        <v>7127</v>
      </c>
      <c r="C6932">
        <v>4</v>
      </c>
      <c r="D6932">
        <v>54</v>
      </c>
      <c r="E6932">
        <v>8</v>
      </c>
      <c r="F6932">
        <v>0</v>
      </c>
    </row>
    <row r="6933" spans="1:6" x14ac:dyDescent="0.2">
      <c r="A6933" t="s">
        <v>7128</v>
      </c>
      <c r="B6933" t="s">
        <v>7129</v>
      </c>
      <c r="C6933">
        <v>2</v>
      </c>
      <c r="D6933">
        <v>78</v>
      </c>
      <c r="E6933">
        <v>8</v>
      </c>
      <c r="F6933">
        <v>0</v>
      </c>
    </row>
    <row r="6934" spans="1:6" x14ac:dyDescent="0.2">
      <c r="A6934" t="s">
        <v>7128</v>
      </c>
      <c r="B6934" t="s">
        <v>7130</v>
      </c>
      <c r="C6934">
        <v>32</v>
      </c>
      <c r="D6934">
        <v>88</v>
      </c>
      <c r="E6934">
        <v>20</v>
      </c>
      <c r="F6934">
        <v>0</v>
      </c>
    </row>
    <row r="6935" spans="1:6" x14ac:dyDescent="0.2">
      <c r="A6935" t="s">
        <v>7128</v>
      </c>
      <c r="B6935" t="s">
        <v>7131</v>
      </c>
      <c r="C6935">
        <v>1</v>
      </c>
      <c r="D6935">
        <v>62</v>
      </c>
      <c r="E6935">
        <v>4</v>
      </c>
      <c r="F6935">
        <v>0</v>
      </c>
    </row>
    <row r="6936" spans="1:6" x14ac:dyDescent="0.2">
      <c r="A6936" t="s">
        <v>7128</v>
      </c>
      <c r="B6936" t="s">
        <v>7132</v>
      </c>
      <c r="C6936">
        <v>3</v>
      </c>
      <c r="D6936">
        <v>55</v>
      </c>
      <c r="E6936">
        <v>4</v>
      </c>
      <c r="F6936">
        <v>0</v>
      </c>
    </row>
    <row r="6937" spans="1:6" x14ac:dyDescent="0.2">
      <c r="A6937" t="s">
        <v>7128</v>
      </c>
      <c r="B6937" t="s">
        <v>7133</v>
      </c>
      <c r="C6937">
        <v>4</v>
      </c>
      <c r="D6937">
        <v>55</v>
      </c>
      <c r="E6937">
        <v>4</v>
      </c>
      <c r="F6937">
        <v>0</v>
      </c>
    </row>
    <row r="6938" spans="1:6" x14ac:dyDescent="0.2">
      <c r="A6938" t="s">
        <v>7134</v>
      </c>
      <c r="B6938" t="s">
        <v>7135</v>
      </c>
      <c r="C6938">
        <v>14</v>
      </c>
      <c r="D6938">
        <v>82</v>
      </c>
      <c r="E6938">
        <v>4</v>
      </c>
      <c r="F6938">
        <v>0</v>
      </c>
    </row>
    <row r="6939" spans="1:6" x14ac:dyDescent="0.2">
      <c r="A6939" t="s">
        <v>7134</v>
      </c>
      <c r="B6939" t="s">
        <v>7136</v>
      </c>
      <c r="C6939">
        <v>53</v>
      </c>
      <c r="D6939">
        <v>90</v>
      </c>
      <c r="E6939">
        <v>33</v>
      </c>
      <c r="F6939">
        <v>0</v>
      </c>
    </row>
    <row r="6940" spans="1:6" x14ac:dyDescent="0.2">
      <c r="A6940" t="s">
        <v>7134</v>
      </c>
      <c r="B6940" t="s">
        <v>7137</v>
      </c>
      <c r="C6940">
        <v>32</v>
      </c>
      <c r="D6940">
        <v>90</v>
      </c>
      <c r="E6940">
        <v>4</v>
      </c>
      <c r="F6940">
        <v>0</v>
      </c>
    </row>
    <row r="6941" spans="1:6" x14ac:dyDescent="0.2">
      <c r="A6941" t="s">
        <v>7134</v>
      </c>
      <c r="B6941" t="s">
        <v>7138</v>
      </c>
      <c r="C6941">
        <v>23</v>
      </c>
      <c r="D6941">
        <v>79</v>
      </c>
      <c r="E6941">
        <v>8</v>
      </c>
      <c r="F6941">
        <v>0</v>
      </c>
    </row>
    <row r="6942" spans="1:6" x14ac:dyDescent="0.2">
      <c r="A6942" t="s">
        <v>7134</v>
      </c>
      <c r="B6942" t="s">
        <v>7139</v>
      </c>
      <c r="C6942">
        <v>2</v>
      </c>
      <c r="D6942">
        <v>84</v>
      </c>
      <c r="E6942">
        <v>8</v>
      </c>
      <c r="F6942">
        <v>0</v>
      </c>
    </row>
    <row r="6943" spans="1:6" x14ac:dyDescent="0.2">
      <c r="A6943" t="s">
        <v>7134</v>
      </c>
      <c r="B6943" t="s">
        <v>7140</v>
      </c>
      <c r="C6943">
        <v>84</v>
      </c>
      <c r="D6943">
        <v>90</v>
      </c>
      <c r="E6943">
        <v>20</v>
      </c>
      <c r="F6943">
        <v>0</v>
      </c>
    </row>
    <row r="6944" spans="1:6" x14ac:dyDescent="0.2">
      <c r="A6944" t="s">
        <v>7134</v>
      </c>
      <c r="B6944" t="s">
        <v>7141</v>
      </c>
      <c r="C6944">
        <v>1</v>
      </c>
      <c r="D6944">
        <v>65</v>
      </c>
      <c r="E6944">
        <v>4</v>
      </c>
      <c r="F6944">
        <v>0</v>
      </c>
    </row>
    <row r="6945" spans="1:6" x14ac:dyDescent="0.2">
      <c r="A6945" t="s">
        <v>7134</v>
      </c>
      <c r="B6945" t="s">
        <v>7142</v>
      </c>
      <c r="C6945">
        <v>2</v>
      </c>
      <c r="D6945">
        <v>67</v>
      </c>
      <c r="E6945">
        <v>4</v>
      </c>
      <c r="F6945">
        <v>0</v>
      </c>
    </row>
    <row r="6946" spans="1:6" x14ac:dyDescent="0.2">
      <c r="A6946" t="s">
        <v>7134</v>
      </c>
      <c r="B6946" t="s">
        <v>7143</v>
      </c>
      <c r="C6946">
        <v>23</v>
      </c>
      <c r="D6946">
        <v>96</v>
      </c>
      <c r="E6946">
        <v>4</v>
      </c>
      <c r="F6946">
        <v>0</v>
      </c>
    </row>
    <row r="6947" spans="1:6" x14ac:dyDescent="0.2">
      <c r="A6947" t="s">
        <v>7134</v>
      </c>
      <c r="B6947" t="s">
        <v>7144</v>
      </c>
      <c r="C6947">
        <v>1</v>
      </c>
      <c r="D6947">
        <v>63</v>
      </c>
      <c r="E6947">
        <v>4</v>
      </c>
      <c r="F6947">
        <v>0</v>
      </c>
    </row>
    <row r="6948" spans="1:6" x14ac:dyDescent="0.2">
      <c r="A6948" t="s">
        <v>7134</v>
      </c>
      <c r="B6948" t="s">
        <v>7145</v>
      </c>
      <c r="C6948">
        <v>2</v>
      </c>
      <c r="D6948">
        <v>67</v>
      </c>
      <c r="E6948">
        <v>4</v>
      </c>
      <c r="F6948">
        <v>0</v>
      </c>
    </row>
    <row r="6949" spans="1:6" x14ac:dyDescent="0.2">
      <c r="A6949" t="s">
        <v>7134</v>
      </c>
      <c r="B6949" t="s">
        <v>7146</v>
      </c>
      <c r="C6949">
        <v>20</v>
      </c>
      <c r="D6949">
        <v>96</v>
      </c>
      <c r="E6949">
        <v>4</v>
      </c>
      <c r="F6949">
        <v>0</v>
      </c>
    </row>
    <row r="6950" spans="1:6" x14ac:dyDescent="0.2">
      <c r="A6950" t="s">
        <v>7134</v>
      </c>
      <c r="B6950" t="s">
        <v>7147</v>
      </c>
      <c r="C6950">
        <v>1</v>
      </c>
      <c r="D6950">
        <v>63</v>
      </c>
      <c r="E6950">
        <v>4</v>
      </c>
      <c r="F6950">
        <v>0</v>
      </c>
    </row>
    <row r="6951" spans="1:6" x14ac:dyDescent="0.2">
      <c r="A6951" t="s">
        <v>7134</v>
      </c>
      <c r="B6951" t="s">
        <v>7148</v>
      </c>
      <c r="C6951">
        <v>2</v>
      </c>
      <c r="D6951">
        <v>69</v>
      </c>
      <c r="E6951">
        <v>4</v>
      </c>
      <c r="F6951">
        <v>0</v>
      </c>
    </row>
    <row r="6952" spans="1:6" x14ac:dyDescent="0.2">
      <c r="A6952" t="s">
        <v>7134</v>
      </c>
      <c r="B6952" t="s">
        <v>7149</v>
      </c>
      <c r="C6952">
        <v>41</v>
      </c>
      <c r="D6952">
        <v>96</v>
      </c>
      <c r="E6952">
        <v>4</v>
      </c>
      <c r="F6952">
        <v>0</v>
      </c>
    </row>
    <row r="6953" spans="1:6" x14ac:dyDescent="0.2">
      <c r="A6953" t="s">
        <v>7134</v>
      </c>
      <c r="B6953" t="s">
        <v>7150</v>
      </c>
      <c r="C6953">
        <v>1</v>
      </c>
      <c r="D6953">
        <v>65</v>
      </c>
      <c r="E6953">
        <v>4</v>
      </c>
      <c r="F6953">
        <v>0</v>
      </c>
    </row>
    <row r="6954" spans="1:6" x14ac:dyDescent="0.2">
      <c r="A6954" t="s">
        <v>7134</v>
      </c>
      <c r="B6954" t="s">
        <v>7151</v>
      </c>
      <c r="C6954">
        <v>2</v>
      </c>
      <c r="D6954">
        <v>67</v>
      </c>
      <c r="E6954">
        <v>4</v>
      </c>
      <c r="F6954">
        <v>0</v>
      </c>
    </row>
    <row r="6955" spans="1:6" x14ac:dyDescent="0.2">
      <c r="A6955" t="s">
        <v>7134</v>
      </c>
      <c r="B6955" t="s">
        <v>7152</v>
      </c>
      <c r="C6955">
        <v>48</v>
      </c>
      <c r="D6955">
        <v>96</v>
      </c>
      <c r="E6955">
        <v>4</v>
      </c>
      <c r="F6955">
        <v>0</v>
      </c>
    </row>
    <row r="6956" spans="1:6" x14ac:dyDescent="0.2">
      <c r="A6956" t="s">
        <v>7134</v>
      </c>
      <c r="B6956" t="s">
        <v>7153</v>
      </c>
      <c r="C6956">
        <v>1</v>
      </c>
      <c r="D6956">
        <v>63</v>
      </c>
      <c r="E6956">
        <v>4</v>
      </c>
      <c r="F6956">
        <v>0</v>
      </c>
    </row>
    <row r="6957" spans="1:6" x14ac:dyDescent="0.2">
      <c r="A6957" t="s">
        <v>7134</v>
      </c>
      <c r="B6957" t="s">
        <v>7154</v>
      </c>
      <c r="C6957">
        <v>2</v>
      </c>
      <c r="D6957">
        <v>81</v>
      </c>
      <c r="E6957">
        <v>8</v>
      </c>
      <c r="F6957">
        <v>0</v>
      </c>
    </row>
    <row r="6958" spans="1:6" x14ac:dyDescent="0.2">
      <c r="A6958" t="s">
        <v>7134</v>
      </c>
      <c r="B6958" t="s">
        <v>7155</v>
      </c>
      <c r="C6958">
        <v>42</v>
      </c>
      <c r="D6958">
        <v>86</v>
      </c>
      <c r="E6958">
        <v>15</v>
      </c>
      <c r="F6958">
        <v>0</v>
      </c>
    </row>
    <row r="6959" spans="1:6" x14ac:dyDescent="0.2">
      <c r="A6959" t="s">
        <v>7134</v>
      </c>
      <c r="B6959" t="s">
        <v>7156</v>
      </c>
      <c r="C6959">
        <v>1</v>
      </c>
      <c r="D6959">
        <v>65</v>
      </c>
      <c r="E6959">
        <v>4</v>
      </c>
      <c r="F6959">
        <v>0</v>
      </c>
    </row>
    <row r="6960" spans="1:6" x14ac:dyDescent="0.2">
      <c r="A6960" t="s">
        <v>7134</v>
      </c>
      <c r="B6960" t="s">
        <v>7157</v>
      </c>
      <c r="C6960">
        <v>4</v>
      </c>
      <c r="D6960">
        <v>58</v>
      </c>
      <c r="E6960">
        <v>4</v>
      </c>
      <c r="F6960">
        <v>0</v>
      </c>
    </row>
    <row r="6961" spans="1:6" x14ac:dyDescent="0.2">
      <c r="A6961" t="s">
        <v>7134</v>
      </c>
      <c r="B6961" t="s">
        <v>7158</v>
      </c>
      <c r="C6961">
        <v>4</v>
      </c>
      <c r="D6961">
        <v>56</v>
      </c>
      <c r="E6961">
        <v>4</v>
      </c>
      <c r="F6961">
        <v>0</v>
      </c>
    </row>
    <row r="6962" spans="1:6" x14ac:dyDescent="0.2">
      <c r="A6962" t="s">
        <v>7134</v>
      </c>
      <c r="B6962" t="s">
        <v>7159</v>
      </c>
      <c r="C6962">
        <v>4</v>
      </c>
      <c r="D6962">
        <v>56</v>
      </c>
      <c r="E6962">
        <v>4</v>
      </c>
      <c r="F6962">
        <v>0</v>
      </c>
    </row>
    <row r="6963" spans="1:6" x14ac:dyDescent="0.2">
      <c r="A6963" t="s">
        <v>7134</v>
      </c>
      <c r="B6963" t="s">
        <v>7160</v>
      </c>
      <c r="C6963">
        <v>4</v>
      </c>
      <c r="D6963">
        <v>58</v>
      </c>
      <c r="E6963">
        <v>4</v>
      </c>
      <c r="F6963">
        <v>0</v>
      </c>
    </row>
    <row r="6964" spans="1:6" x14ac:dyDescent="0.2">
      <c r="A6964" t="s">
        <v>7134</v>
      </c>
      <c r="B6964" t="s">
        <v>7161</v>
      </c>
      <c r="C6964">
        <v>4</v>
      </c>
      <c r="D6964">
        <v>56</v>
      </c>
      <c r="E6964">
        <v>4</v>
      </c>
      <c r="F6964">
        <v>0</v>
      </c>
    </row>
    <row r="6965" spans="1:6" x14ac:dyDescent="0.2">
      <c r="A6965" t="s">
        <v>7134</v>
      </c>
      <c r="B6965" t="s">
        <v>7162</v>
      </c>
      <c r="C6965">
        <v>4</v>
      </c>
      <c r="D6965">
        <v>58</v>
      </c>
      <c r="E6965">
        <v>4</v>
      </c>
      <c r="F6965">
        <v>0</v>
      </c>
    </row>
    <row r="6966" spans="1:6" x14ac:dyDescent="0.2">
      <c r="A6966" t="s">
        <v>7163</v>
      </c>
      <c r="B6966" t="s">
        <v>7164</v>
      </c>
      <c r="C6966">
        <v>2</v>
      </c>
      <c r="D6966">
        <v>89</v>
      </c>
      <c r="E6966">
        <v>8</v>
      </c>
      <c r="F6966">
        <v>0</v>
      </c>
    </row>
    <row r="6967" spans="1:6" x14ac:dyDescent="0.2">
      <c r="A6967" t="s">
        <v>7163</v>
      </c>
      <c r="B6967" t="s">
        <v>7165</v>
      </c>
      <c r="C6967">
        <v>25</v>
      </c>
      <c r="D6967">
        <v>86</v>
      </c>
      <c r="E6967">
        <v>12</v>
      </c>
      <c r="F6967">
        <v>0</v>
      </c>
    </row>
    <row r="6968" spans="1:6" x14ac:dyDescent="0.2">
      <c r="A6968" t="s">
        <v>7163</v>
      </c>
      <c r="B6968" t="s">
        <v>7166</v>
      </c>
      <c r="C6968">
        <v>2</v>
      </c>
      <c r="D6968">
        <v>69</v>
      </c>
      <c r="E6968">
        <v>4</v>
      </c>
      <c r="F6968">
        <v>0</v>
      </c>
    </row>
    <row r="6969" spans="1:6" x14ac:dyDescent="0.2">
      <c r="A6969" t="s">
        <v>7163</v>
      </c>
      <c r="B6969" t="s">
        <v>7167</v>
      </c>
      <c r="C6969">
        <v>1</v>
      </c>
      <c r="D6969">
        <v>52</v>
      </c>
      <c r="E6969">
        <v>4</v>
      </c>
      <c r="F6969">
        <v>0</v>
      </c>
    </row>
    <row r="6970" spans="1:6" x14ac:dyDescent="0.2">
      <c r="A6970" t="s">
        <v>7163</v>
      </c>
      <c r="B6970" t="s">
        <v>7168</v>
      </c>
      <c r="C6970">
        <v>4</v>
      </c>
      <c r="D6970">
        <v>79</v>
      </c>
      <c r="E6970">
        <v>8</v>
      </c>
      <c r="F6970">
        <v>0</v>
      </c>
    </row>
    <row r="6971" spans="1:6" x14ac:dyDescent="0.2">
      <c r="A6971" t="s">
        <v>7163</v>
      </c>
      <c r="B6971" t="s">
        <v>7169</v>
      </c>
      <c r="C6971">
        <v>2</v>
      </c>
      <c r="D6971">
        <v>67</v>
      </c>
      <c r="E6971">
        <v>8</v>
      </c>
      <c r="F6971">
        <v>0</v>
      </c>
    </row>
    <row r="6972" spans="1:6" x14ac:dyDescent="0.2">
      <c r="A6972" t="s">
        <v>7163</v>
      </c>
      <c r="B6972" t="s">
        <v>7170</v>
      </c>
      <c r="C6972">
        <v>1</v>
      </c>
      <c r="D6972">
        <v>55</v>
      </c>
      <c r="E6972">
        <v>4</v>
      </c>
      <c r="F6972">
        <v>0</v>
      </c>
    </row>
    <row r="6973" spans="1:6" x14ac:dyDescent="0.2">
      <c r="A6973" t="s">
        <v>7163</v>
      </c>
      <c r="B6973" t="s">
        <v>7171</v>
      </c>
      <c r="C6973">
        <v>2</v>
      </c>
      <c r="D6973">
        <v>67</v>
      </c>
      <c r="E6973">
        <v>8</v>
      </c>
      <c r="F6973">
        <v>0</v>
      </c>
    </row>
    <row r="6974" spans="1:6" x14ac:dyDescent="0.2">
      <c r="A6974" t="s">
        <v>7163</v>
      </c>
      <c r="B6974" t="s">
        <v>7172</v>
      </c>
      <c r="C6974">
        <v>1</v>
      </c>
      <c r="D6974">
        <v>55</v>
      </c>
      <c r="E6974">
        <v>4</v>
      </c>
      <c r="F6974">
        <v>0</v>
      </c>
    </row>
    <row r="6975" spans="1:6" x14ac:dyDescent="0.2">
      <c r="A6975" t="s">
        <v>7163</v>
      </c>
      <c r="B6975" t="s">
        <v>7173</v>
      </c>
      <c r="C6975">
        <v>2</v>
      </c>
      <c r="D6975">
        <v>67</v>
      </c>
      <c r="E6975">
        <v>4</v>
      </c>
      <c r="F6975">
        <v>0</v>
      </c>
    </row>
    <row r="6976" spans="1:6" x14ac:dyDescent="0.2">
      <c r="A6976" t="s">
        <v>7163</v>
      </c>
      <c r="B6976" t="s">
        <v>7174</v>
      </c>
      <c r="C6976">
        <v>1</v>
      </c>
      <c r="D6976">
        <v>44</v>
      </c>
      <c r="E6976">
        <v>4</v>
      </c>
      <c r="F6976">
        <v>0</v>
      </c>
    </row>
    <row r="6977" spans="1:6" x14ac:dyDescent="0.2">
      <c r="A6977" t="s">
        <v>7163</v>
      </c>
      <c r="B6977" t="s">
        <v>7175</v>
      </c>
      <c r="C6977">
        <v>1</v>
      </c>
      <c r="D6977">
        <v>51</v>
      </c>
      <c r="E6977">
        <v>4</v>
      </c>
      <c r="F6977">
        <v>0</v>
      </c>
    </row>
    <row r="6978" spans="1:6" x14ac:dyDescent="0.2">
      <c r="A6978" t="s">
        <v>7163</v>
      </c>
      <c r="B6978" t="s">
        <v>7176</v>
      </c>
      <c r="C6978">
        <v>15</v>
      </c>
      <c r="D6978">
        <v>77</v>
      </c>
      <c r="E6978">
        <v>8</v>
      </c>
      <c r="F6978">
        <v>0</v>
      </c>
    </row>
    <row r="6979" spans="1:6" x14ac:dyDescent="0.2">
      <c r="A6979" t="s">
        <v>7163</v>
      </c>
      <c r="B6979" t="s">
        <v>7177</v>
      </c>
      <c r="C6979">
        <v>2</v>
      </c>
      <c r="D6979">
        <v>65</v>
      </c>
      <c r="E6979">
        <v>8</v>
      </c>
      <c r="F6979">
        <v>0</v>
      </c>
    </row>
    <row r="6980" spans="1:6" x14ac:dyDescent="0.2">
      <c r="A6980" t="s">
        <v>7163</v>
      </c>
      <c r="B6980" t="s">
        <v>7178</v>
      </c>
      <c r="C6980">
        <v>1</v>
      </c>
      <c r="D6980">
        <v>71</v>
      </c>
      <c r="E6980">
        <v>4</v>
      </c>
      <c r="F6980">
        <v>0</v>
      </c>
    </row>
    <row r="6981" spans="1:6" x14ac:dyDescent="0.2">
      <c r="A6981" t="s">
        <v>7163</v>
      </c>
      <c r="B6981" t="s">
        <v>7179</v>
      </c>
      <c r="C6981">
        <v>1</v>
      </c>
      <c r="D6981">
        <v>55</v>
      </c>
      <c r="E6981">
        <v>4</v>
      </c>
      <c r="F6981">
        <v>0</v>
      </c>
    </row>
    <row r="6982" spans="1:6" x14ac:dyDescent="0.2">
      <c r="A6982" t="s">
        <v>7163</v>
      </c>
      <c r="B6982" t="s">
        <v>7180</v>
      </c>
      <c r="C6982">
        <v>2</v>
      </c>
      <c r="D6982">
        <v>65</v>
      </c>
      <c r="E6982">
        <v>8</v>
      </c>
      <c r="F6982">
        <v>0</v>
      </c>
    </row>
    <row r="6983" spans="1:6" x14ac:dyDescent="0.2">
      <c r="A6983" t="s">
        <v>7163</v>
      </c>
      <c r="B6983" t="s">
        <v>7181</v>
      </c>
      <c r="C6983">
        <v>1</v>
      </c>
      <c r="D6983">
        <v>72</v>
      </c>
      <c r="E6983">
        <v>4</v>
      </c>
      <c r="F6983">
        <v>0</v>
      </c>
    </row>
    <row r="6984" spans="1:6" x14ac:dyDescent="0.2">
      <c r="A6984" t="s">
        <v>7163</v>
      </c>
      <c r="B6984" t="s">
        <v>7182</v>
      </c>
      <c r="C6984">
        <v>1</v>
      </c>
      <c r="D6984">
        <v>55</v>
      </c>
      <c r="E6984">
        <v>4</v>
      </c>
      <c r="F6984">
        <v>0</v>
      </c>
    </row>
    <row r="6985" spans="1:6" x14ac:dyDescent="0.2">
      <c r="A6985" t="s">
        <v>7163</v>
      </c>
      <c r="B6985" t="s">
        <v>7183</v>
      </c>
      <c r="C6985">
        <v>2</v>
      </c>
      <c r="D6985">
        <v>64</v>
      </c>
      <c r="E6985">
        <v>8</v>
      </c>
      <c r="F6985">
        <v>0</v>
      </c>
    </row>
    <row r="6986" spans="1:6" x14ac:dyDescent="0.2">
      <c r="A6986" t="s">
        <v>7163</v>
      </c>
      <c r="B6986" t="s">
        <v>7184</v>
      </c>
      <c r="C6986">
        <v>41</v>
      </c>
      <c r="D6986">
        <v>82</v>
      </c>
      <c r="E6986">
        <v>16</v>
      </c>
      <c r="F6986">
        <v>0</v>
      </c>
    </row>
    <row r="6987" spans="1:6" x14ac:dyDescent="0.2">
      <c r="A6987" t="s">
        <v>7163</v>
      </c>
      <c r="B6987" t="s">
        <v>7185</v>
      </c>
      <c r="C6987">
        <v>1</v>
      </c>
      <c r="D6987">
        <v>57</v>
      </c>
      <c r="E6987">
        <v>4</v>
      </c>
      <c r="F6987">
        <v>0</v>
      </c>
    </row>
    <row r="6988" spans="1:6" x14ac:dyDescent="0.2">
      <c r="A6988" t="s">
        <v>7163</v>
      </c>
      <c r="B6988" t="s">
        <v>7186</v>
      </c>
      <c r="C6988">
        <v>2</v>
      </c>
      <c r="D6988">
        <v>65</v>
      </c>
      <c r="E6988">
        <v>8</v>
      </c>
      <c r="F6988">
        <v>0</v>
      </c>
    </row>
    <row r="6989" spans="1:6" x14ac:dyDescent="0.2">
      <c r="A6989" t="s">
        <v>7163</v>
      </c>
      <c r="B6989" t="s">
        <v>7187</v>
      </c>
      <c r="C6989">
        <v>33</v>
      </c>
      <c r="D6989">
        <v>86</v>
      </c>
      <c r="E6989">
        <v>12</v>
      </c>
      <c r="F6989">
        <v>0</v>
      </c>
    </row>
    <row r="6990" spans="1:6" x14ac:dyDescent="0.2">
      <c r="A6990" t="s">
        <v>7163</v>
      </c>
      <c r="B6990" t="s">
        <v>7188</v>
      </c>
      <c r="C6990">
        <v>1</v>
      </c>
      <c r="D6990">
        <v>55</v>
      </c>
      <c r="E6990">
        <v>4</v>
      </c>
      <c r="F6990">
        <v>0</v>
      </c>
    </row>
    <row r="6991" spans="1:6" x14ac:dyDescent="0.2">
      <c r="A6991" t="s">
        <v>7163</v>
      </c>
      <c r="B6991" t="s">
        <v>7189</v>
      </c>
      <c r="C6991">
        <v>5</v>
      </c>
      <c r="D6991">
        <v>72</v>
      </c>
      <c r="E6991">
        <v>32</v>
      </c>
      <c r="F6991">
        <v>0</v>
      </c>
    </row>
    <row r="6992" spans="1:6" x14ac:dyDescent="0.2">
      <c r="A6992" t="s">
        <v>7163</v>
      </c>
      <c r="B6992" t="s">
        <v>7190</v>
      </c>
      <c r="C6992">
        <v>1</v>
      </c>
      <c r="D6992">
        <v>58</v>
      </c>
      <c r="E6992">
        <v>4</v>
      </c>
      <c r="F6992">
        <v>0</v>
      </c>
    </row>
    <row r="6993" spans="1:6" x14ac:dyDescent="0.2">
      <c r="A6993" t="s">
        <v>7163</v>
      </c>
      <c r="B6993" t="s">
        <v>7191</v>
      </c>
      <c r="C6993">
        <v>33</v>
      </c>
      <c r="D6993">
        <v>80</v>
      </c>
      <c r="E6993">
        <v>8</v>
      </c>
      <c r="F6993">
        <v>0</v>
      </c>
    </row>
    <row r="6994" spans="1:6" x14ac:dyDescent="0.2">
      <c r="A6994" t="s">
        <v>7163</v>
      </c>
      <c r="B6994" t="s">
        <v>7192</v>
      </c>
      <c r="C6994">
        <v>5</v>
      </c>
      <c r="D6994">
        <v>72</v>
      </c>
      <c r="E6994">
        <v>30</v>
      </c>
      <c r="F6994">
        <v>0</v>
      </c>
    </row>
    <row r="6995" spans="1:6" x14ac:dyDescent="0.2">
      <c r="A6995" t="s">
        <v>7163</v>
      </c>
      <c r="B6995" t="s">
        <v>7193</v>
      </c>
      <c r="C6995">
        <v>74</v>
      </c>
      <c r="D6995">
        <v>89</v>
      </c>
      <c r="E6995">
        <v>12</v>
      </c>
      <c r="F6995">
        <v>0</v>
      </c>
    </row>
    <row r="6996" spans="1:6" x14ac:dyDescent="0.2">
      <c r="A6996" t="s">
        <v>7163</v>
      </c>
      <c r="B6996" t="s">
        <v>7194</v>
      </c>
      <c r="C6996">
        <v>1</v>
      </c>
      <c r="D6996">
        <v>56</v>
      </c>
      <c r="E6996">
        <v>4</v>
      </c>
      <c r="F6996">
        <v>0</v>
      </c>
    </row>
    <row r="6997" spans="1:6" x14ac:dyDescent="0.2">
      <c r="A6997" t="s">
        <v>7163</v>
      </c>
      <c r="B6997" t="s">
        <v>7195</v>
      </c>
      <c r="C6997">
        <v>2</v>
      </c>
      <c r="D6997">
        <v>65</v>
      </c>
      <c r="E6997">
        <v>4</v>
      </c>
      <c r="F6997">
        <v>0</v>
      </c>
    </row>
    <row r="6998" spans="1:6" x14ac:dyDescent="0.2">
      <c r="A6998" t="s">
        <v>7163</v>
      </c>
      <c r="B6998" t="s">
        <v>7196</v>
      </c>
      <c r="C6998">
        <v>8</v>
      </c>
      <c r="D6998">
        <v>96</v>
      </c>
      <c r="E6998">
        <v>4</v>
      </c>
      <c r="F6998">
        <v>0</v>
      </c>
    </row>
    <row r="6999" spans="1:6" x14ac:dyDescent="0.2">
      <c r="A6999" t="s">
        <v>7163</v>
      </c>
      <c r="B6999" t="s">
        <v>7197</v>
      </c>
      <c r="C6999">
        <v>1</v>
      </c>
      <c r="D6999">
        <v>61</v>
      </c>
      <c r="E6999">
        <v>4</v>
      </c>
      <c r="F6999">
        <v>0</v>
      </c>
    </row>
    <row r="7000" spans="1:6" x14ac:dyDescent="0.2">
      <c r="A7000" t="s">
        <v>7163</v>
      </c>
      <c r="B7000" t="s">
        <v>7198</v>
      </c>
      <c r="C7000">
        <v>3</v>
      </c>
      <c r="D7000">
        <v>70</v>
      </c>
      <c r="E7000">
        <v>32</v>
      </c>
      <c r="F7000">
        <v>0</v>
      </c>
    </row>
    <row r="7001" spans="1:6" x14ac:dyDescent="0.2">
      <c r="A7001" t="s">
        <v>7163</v>
      </c>
      <c r="B7001" t="s">
        <v>7199</v>
      </c>
      <c r="C7001">
        <v>43</v>
      </c>
      <c r="D7001">
        <v>96</v>
      </c>
      <c r="E7001">
        <v>4</v>
      </c>
      <c r="F7001">
        <v>0</v>
      </c>
    </row>
    <row r="7002" spans="1:6" x14ac:dyDescent="0.2">
      <c r="A7002" t="s">
        <v>7163</v>
      </c>
      <c r="B7002" t="s">
        <v>7200</v>
      </c>
      <c r="C7002">
        <v>1</v>
      </c>
      <c r="D7002">
        <v>57</v>
      </c>
      <c r="E7002">
        <v>4</v>
      </c>
      <c r="F7002">
        <v>0</v>
      </c>
    </row>
    <row r="7003" spans="1:6" x14ac:dyDescent="0.2">
      <c r="A7003" t="s">
        <v>7163</v>
      </c>
      <c r="B7003" t="s">
        <v>7201</v>
      </c>
      <c r="C7003">
        <v>3</v>
      </c>
      <c r="D7003">
        <v>85</v>
      </c>
      <c r="E7003">
        <v>8</v>
      </c>
      <c r="F7003">
        <v>0</v>
      </c>
    </row>
    <row r="7004" spans="1:6" x14ac:dyDescent="0.2">
      <c r="A7004" t="s">
        <v>7163</v>
      </c>
      <c r="B7004" t="s">
        <v>7202</v>
      </c>
      <c r="C7004">
        <v>21</v>
      </c>
      <c r="D7004">
        <v>85</v>
      </c>
      <c r="E7004">
        <v>12</v>
      </c>
      <c r="F7004">
        <v>0</v>
      </c>
    </row>
    <row r="7005" spans="1:6" x14ac:dyDescent="0.2">
      <c r="A7005" t="s">
        <v>7163</v>
      </c>
      <c r="B7005" t="s">
        <v>7203</v>
      </c>
      <c r="C7005">
        <v>1</v>
      </c>
      <c r="D7005">
        <v>58</v>
      </c>
      <c r="E7005">
        <v>4</v>
      </c>
      <c r="F7005">
        <v>0</v>
      </c>
    </row>
    <row r="7006" spans="1:6" x14ac:dyDescent="0.2">
      <c r="A7006" t="s">
        <v>7163</v>
      </c>
      <c r="B7006" t="s">
        <v>7204</v>
      </c>
      <c r="C7006">
        <v>3</v>
      </c>
      <c r="D7006">
        <v>62</v>
      </c>
      <c r="E7006">
        <v>4</v>
      </c>
      <c r="F7006">
        <v>0</v>
      </c>
    </row>
    <row r="7007" spans="1:6" x14ac:dyDescent="0.2">
      <c r="A7007" t="s">
        <v>7163</v>
      </c>
      <c r="B7007" t="s">
        <v>7205</v>
      </c>
      <c r="C7007">
        <v>5</v>
      </c>
      <c r="D7007">
        <v>73</v>
      </c>
      <c r="E7007">
        <v>12</v>
      </c>
      <c r="F7007">
        <v>0</v>
      </c>
    </row>
    <row r="7008" spans="1:6" x14ac:dyDescent="0.2">
      <c r="A7008" t="s">
        <v>7163</v>
      </c>
      <c r="B7008" t="s">
        <v>7206</v>
      </c>
      <c r="C7008">
        <v>1</v>
      </c>
      <c r="D7008">
        <v>58</v>
      </c>
      <c r="E7008">
        <v>4</v>
      </c>
      <c r="F7008">
        <v>0</v>
      </c>
    </row>
    <row r="7009" spans="1:6" x14ac:dyDescent="0.2">
      <c r="A7009" t="s">
        <v>7163</v>
      </c>
      <c r="B7009" t="s">
        <v>7207</v>
      </c>
      <c r="C7009">
        <v>2</v>
      </c>
      <c r="D7009">
        <v>59</v>
      </c>
      <c r="E7009">
        <v>4</v>
      </c>
      <c r="F7009">
        <v>0</v>
      </c>
    </row>
    <row r="7010" spans="1:6" x14ac:dyDescent="0.2">
      <c r="A7010" t="s">
        <v>7163</v>
      </c>
      <c r="B7010" t="s">
        <v>7208</v>
      </c>
      <c r="C7010">
        <v>8</v>
      </c>
      <c r="D7010">
        <v>84</v>
      </c>
      <c r="E7010">
        <v>60</v>
      </c>
      <c r="F7010">
        <v>0</v>
      </c>
    </row>
    <row r="7011" spans="1:6" x14ac:dyDescent="0.2">
      <c r="A7011" t="s">
        <v>7163</v>
      </c>
      <c r="B7011" t="s">
        <v>7209</v>
      </c>
      <c r="C7011">
        <v>3</v>
      </c>
      <c r="D7011">
        <v>54</v>
      </c>
      <c r="E7011">
        <v>4</v>
      </c>
      <c r="F7011">
        <v>0</v>
      </c>
    </row>
    <row r="7012" spans="1:6" x14ac:dyDescent="0.2">
      <c r="A7012" t="s">
        <v>7163</v>
      </c>
      <c r="B7012" t="s">
        <v>7210</v>
      </c>
      <c r="C7012">
        <v>6</v>
      </c>
      <c r="D7012">
        <v>57</v>
      </c>
      <c r="E7012">
        <v>4</v>
      </c>
      <c r="F7012">
        <v>0</v>
      </c>
    </row>
    <row r="7013" spans="1:6" x14ac:dyDescent="0.2">
      <c r="A7013" t="s">
        <v>7163</v>
      </c>
      <c r="B7013" t="s">
        <v>7211</v>
      </c>
      <c r="C7013">
        <v>12</v>
      </c>
      <c r="D7013">
        <v>83</v>
      </c>
      <c r="E7013">
        <v>12</v>
      </c>
      <c r="F7013">
        <v>0</v>
      </c>
    </row>
    <row r="7014" spans="1:6" x14ac:dyDescent="0.2">
      <c r="A7014" t="s">
        <v>7163</v>
      </c>
      <c r="B7014" t="s">
        <v>7212</v>
      </c>
      <c r="C7014">
        <v>3</v>
      </c>
      <c r="D7014">
        <v>74</v>
      </c>
      <c r="E7014">
        <v>8</v>
      </c>
      <c r="F7014">
        <v>0</v>
      </c>
    </row>
    <row r="7015" spans="1:6" x14ac:dyDescent="0.2">
      <c r="A7015" t="s">
        <v>7163</v>
      </c>
      <c r="B7015" t="s">
        <v>7213</v>
      </c>
      <c r="C7015">
        <v>3</v>
      </c>
      <c r="D7015">
        <v>77</v>
      </c>
      <c r="E7015">
        <v>8</v>
      </c>
      <c r="F7015">
        <v>0</v>
      </c>
    </row>
    <row r="7016" spans="1:6" x14ac:dyDescent="0.2">
      <c r="A7016" t="s">
        <v>7163</v>
      </c>
      <c r="B7016" t="s">
        <v>7214</v>
      </c>
      <c r="C7016">
        <v>3</v>
      </c>
      <c r="D7016">
        <v>72</v>
      </c>
      <c r="E7016">
        <v>8</v>
      </c>
      <c r="F7016">
        <v>0</v>
      </c>
    </row>
    <row r="7017" spans="1:6" x14ac:dyDescent="0.2">
      <c r="A7017" t="s">
        <v>7163</v>
      </c>
      <c r="B7017" t="s">
        <v>7215</v>
      </c>
      <c r="C7017">
        <v>2</v>
      </c>
      <c r="D7017">
        <v>67</v>
      </c>
      <c r="E7017">
        <v>4</v>
      </c>
      <c r="F7017">
        <v>0</v>
      </c>
    </row>
    <row r="7018" spans="1:6" x14ac:dyDescent="0.2">
      <c r="A7018" t="s">
        <v>7163</v>
      </c>
      <c r="B7018" t="s">
        <v>7216</v>
      </c>
      <c r="C7018">
        <v>5</v>
      </c>
      <c r="D7018">
        <v>78</v>
      </c>
      <c r="E7018">
        <v>12</v>
      </c>
      <c r="F7018">
        <v>0</v>
      </c>
    </row>
    <row r="7019" spans="1:6" x14ac:dyDescent="0.2">
      <c r="A7019" t="s">
        <v>7163</v>
      </c>
      <c r="B7019" t="s">
        <v>7217</v>
      </c>
      <c r="C7019">
        <v>8</v>
      </c>
      <c r="D7019">
        <v>90</v>
      </c>
      <c r="E7019">
        <v>19</v>
      </c>
      <c r="F7019">
        <v>0</v>
      </c>
    </row>
    <row r="7020" spans="1:6" x14ac:dyDescent="0.2">
      <c r="A7020" t="s">
        <v>7163</v>
      </c>
      <c r="B7020" t="s">
        <v>7218</v>
      </c>
      <c r="C7020">
        <v>1</v>
      </c>
      <c r="D7020">
        <v>70</v>
      </c>
      <c r="E7020">
        <v>4</v>
      </c>
      <c r="F7020">
        <v>0</v>
      </c>
    </row>
    <row r="7021" spans="1:6" x14ac:dyDescent="0.2">
      <c r="A7021" t="s">
        <v>7163</v>
      </c>
      <c r="B7021" t="s">
        <v>7219</v>
      </c>
      <c r="C7021">
        <v>1</v>
      </c>
      <c r="D7021">
        <v>70</v>
      </c>
      <c r="E7021">
        <v>4</v>
      </c>
      <c r="F7021">
        <v>0</v>
      </c>
    </row>
    <row r="7022" spans="1:6" x14ac:dyDescent="0.2">
      <c r="A7022" t="s">
        <v>7163</v>
      </c>
      <c r="B7022" t="s">
        <v>7220</v>
      </c>
      <c r="C7022">
        <v>9</v>
      </c>
      <c r="D7022">
        <v>63</v>
      </c>
      <c r="E7022">
        <v>4</v>
      </c>
      <c r="F7022">
        <v>0</v>
      </c>
    </row>
    <row r="7023" spans="1:6" x14ac:dyDescent="0.2">
      <c r="A7023" t="s">
        <v>7163</v>
      </c>
      <c r="B7023" t="s">
        <v>7221</v>
      </c>
      <c r="C7023">
        <v>103</v>
      </c>
      <c r="D7023">
        <v>84</v>
      </c>
      <c r="E7023">
        <v>8</v>
      </c>
      <c r="F7023">
        <v>0</v>
      </c>
    </row>
    <row r="7024" spans="1:6" x14ac:dyDescent="0.2">
      <c r="A7024" t="s">
        <v>7163</v>
      </c>
      <c r="B7024" t="s">
        <v>7222</v>
      </c>
      <c r="C7024">
        <v>1</v>
      </c>
      <c r="D7024">
        <v>59</v>
      </c>
      <c r="E7024">
        <v>4</v>
      </c>
      <c r="F7024">
        <v>0</v>
      </c>
    </row>
    <row r="7025" spans="1:6" x14ac:dyDescent="0.2">
      <c r="A7025" t="s">
        <v>7163</v>
      </c>
      <c r="B7025" t="s">
        <v>7223</v>
      </c>
      <c r="C7025">
        <v>2</v>
      </c>
      <c r="D7025">
        <v>62</v>
      </c>
      <c r="E7025">
        <v>4</v>
      </c>
      <c r="F7025">
        <v>0</v>
      </c>
    </row>
    <row r="7026" spans="1:6" x14ac:dyDescent="0.2">
      <c r="A7026" t="s">
        <v>7163</v>
      </c>
      <c r="B7026" t="s">
        <v>7224</v>
      </c>
      <c r="C7026">
        <v>3</v>
      </c>
      <c r="D7026">
        <v>81</v>
      </c>
      <c r="E7026">
        <v>4</v>
      </c>
      <c r="F7026">
        <v>0</v>
      </c>
    </row>
    <row r="7027" spans="1:6" x14ac:dyDescent="0.2">
      <c r="A7027" t="s">
        <v>7163</v>
      </c>
      <c r="B7027" t="s">
        <v>7225</v>
      </c>
      <c r="C7027">
        <v>1</v>
      </c>
      <c r="D7027">
        <v>50</v>
      </c>
      <c r="E7027">
        <v>4</v>
      </c>
      <c r="F7027">
        <v>0</v>
      </c>
    </row>
    <row r="7028" spans="1:6" x14ac:dyDescent="0.2">
      <c r="A7028" t="s">
        <v>7163</v>
      </c>
      <c r="B7028" t="s">
        <v>7226</v>
      </c>
      <c r="C7028">
        <v>2</v>
      </c>
      <c r="D7028">
        <v>62</v>
      </c>
      <c r="E7028">
        <v>4</v>
      </c>
      <c r="F7028">
        <v>0</v>
      </c>
    </row>
    <row r="7029" spans="1:6" x14ac:dyDescent="0.2">
      <c r="A7029" t="s">
        <v>7163</v>
      </c>
      <c r="B7029" t="s">
        <v>7227</v>
      </c>
      <c r="C7029">
        <v>3</v>
      </c>
      <c r="D7029">
        <v>81</v>
      </c>
      <c r="E7029">
        <v>4</v>
      </c>
      <c r="F7029">
        <v>0</v>
      </c>
    </row>
    <row r="7030" spans="1:6" x14ac:dyDescent="0.2">
      <c r="A7030" t="s">
        <v>7163</v>
      </c>
      <c r="B7030" t="s">
        <v>7228</v>
      </c>
      <c r="C7030">
        <v>1</v>
      </c>
      <c r="D7030">
        <v>50</v>
      </c>
      <c r="E7030">
        <v>4</v>
      </c>
      <c r="F7030">
        <v>0</v>
      </c>
    </row>
    <row r="7031" spans="1:6" x14ac:dyDescent="0.2">
      <c r="A7031" t="s">
        <v>7163</v>
      </c>
      <c r="B7031" t="s">
        <v>7229</v>
      </c>
      <c r="C7031">
        <v>4</v>
      </c>
      <c r="D7031">
        <v>79</v>
      </c>
      <c r="E7031">
        <v>8</v>
      </c>
      <c r="F7031">
        <v>0</v>
      </c>
    </row>
    <row r="7032" spans="1:6" x14ac:dyDescent="0.2">
      <c r="A7032" t="s">
        <v>7163</v>
      </c>
      <c r="B7032" t="s">
        <v>7230</v>
      </c>
      <c r="C7032">
        <v>13</v>
      </c>
      <c r="D7032">
        <v>88</v>
      </c>
      <c r="E7032">
        <v>26</v>
      </c>
      <c r="F7032">
        <v>0</v>
      </c>
    </row>
    <row r="7033" spans="1:6" x14ac:dyDescent="0.2">
      <c r="A7033" t="s">
        <v>7163</v>
      </c>
      <c r="B7033" t="s">
        <v>7231</v>
      </c>
      <c r="C7033">
        <v>24</v>
      </c>
      <c r="D7033">
        <v>89</v>
      </c>
      <c r="E7033">
        <v>12</v>
      </c>
      <c r="F7033">
        <v>0</v>
      </c>
    </row>
    <row r="7034" spans="1:6" x14ac:dyDescent="0.2">
      <c r="A7034" t="s">
        <v>7163</v>
      </c>
      <c r="B7034" t="s">
        <v>7232</v>
      </c>
      <c r="C7034">
        <v>1</v>
      </c>
      <c r="D7034">
        <v>59</v>
      </c>
      <c r="E7034">
        <v>4</v>
      </c>
      <c r="F7034">
        <v>0</v>
      </c>
    </row>
    <row r="7035" spans="1:6" x14ac:dyDescent="0.2">
      <c r="A7035" t="s">
        <v>7163</v>
      </c>
      <c r="B7035" t="s">
        <v>7233</v>
      </c>
      <c r="C7035">
        <v>2</v>
      </c>
      <c r="D7035">
        <v>83</v>
      </c>
      <c r="E7035">
        <v>8</v>
      </c>
      <c r="F7035">
        <v>0</v>
      </c>
    </row>
    <row r="7036" spans="1:6" x14ac:dyDescent="0.2">
      <c r="A7036" t="s">
        <v>7163</v>
      </c>
      <c r="B7036" t="s">
        <v>7234</v>
      </c>
      <c r="C7036">
        <v>88</v>
      </c>
      <c r="D7036">
        <v>91</v>
      </c>
      <c r="E7036">
        <v>16</v>
      </c>
      <c r="F7036">
        <v>0</v>
      </c>
    </row>
    <row r="7037" spans="1:6" x14ac:dyDescent="0.2">
      <c r="A7037" t="s">
        <v>7163</v>
      </c>
      <c r="B7037" t="s">
        <v>7235</v>
      </c>
      <c r="C7037">
        <v>1</v>
      </c>
      <c r="D7037">
        <v>57</v>
      </c>
      <c r="E7037">
        <v>4</v>
      </c>
      <c r="F7037">
        <v>0</v>
      </c>
    </row>
    <row r="7038" spans="1:6" x14ac:dyDescent="0.2">
      <c r="A7038" t="s">
        <v>7163</v>
      </c>
      <c r="B7038" t="s">
        <v>7236</v>
      </c>
      <c r="C7038">
        <v>2</v>
      </c>
      <c r="D7038">
        <v>59</v>
      </c>
      <c r="E7038">
        <v>4</v>
      </c>
      <c r="F7038">
        <v>0</v>
      </c>
    </row>
    <row r="7039" spans="1:6" x14ac:dyDescent="0.2">
      <c r="A7039" t="s">
        <v>7163</v>
      </c>
      <c r="B7039" t="s">
        <v>7237</v>
      </c>
      <c r="C7039">
        <v>5</v>
      </c>
      <c r="D7039">
        <v>96</v>
      </c>
      <c r="E7039">
        <v>4</v>
      </c>
      <c r="F7039">
        <v>0</v>
      </c>
    </row>
    <row r="7040" spans="1:6" x14ac:dyDescent="0.2">
      <c r="A7040" t="s">
        <v>7163</v>
      </c>
      <c r="B7040" t="s">
        <v>7238</v>
      </c>
      <c r="C7040">
        <v>1</v>
      </c>
      <c r="D7040">
        <v>55</v>
      </c>
      <c r="E7040">
        <v>4</v>
      </c>
      <c r="F7040">
        <v>0</v>
      </c>
    </row>
    <row r="7041" spans="1:6" x14ac:dyDescent="0.2">
      <c r="A7041" t="s">
        <v>7163</v>
      </c>
      <c r="B7041" t="s">
        <v>7239</v>
      </c>
      <c r="C7041">
        <v>2</v>
      </c>
      <c r="D7041">
        <v>61</v>
      </c>
      <c r="E7041">
        <v>4</v>
      </c>
      <c r="F7041">
        <v>0</v>
      </c>
    </row>
    <row r="7042" spans="1:6" x14ac:dyDescent="0.2">
      <c r="A7042" t="s">
        <v>7163</v>
      </c>
      <c r="B7042" t="s">
        <v>7240</v>
      </c>
      <c r="C7042">
        <v>17</v>
      </c>
      <c r="D7042">
        <v>96</v>
      </c>
      <c r="E7042">
        <v>4</v>
      </c>
      <c r="F7042">
        <v>0</v>
      </c>
    </row>
    <row r="7043" spans="1:6" x14ac:dyDescent="0.2">
      <c r="A7043" t="s">
        <v>7163</v>
      </c>
      <c r="B7043" t="s">
        <v>7241</v>
      </c>
      <c r="C7043">
        <v>1</v>
      </c>
      <c r="D7043">
        <v>57</v>
      </c>
      <c r="E7043">
        <v>4</v>
      </c>
      <c r="F7043">
        <v>0</v>
      </c>
    </row>
    <row r="7044" spans="1:6" x14ac:dyDescent="0.2">
      <c r="A7044" t="s">
        <v>7163</v>
      </c>
      <c r="B7044" t="s">
        <v>7242</v>
      </c>
      <c r="C7044">
        <v>4</v>
      </c>
      <c r="D7044">
        <v>54</v>
      </c>
      <c r="E7044">
        <v>8</v>
      </c>
      <c r="F7044">
        <v>0</v>
      </c>
    </row>
    <row r="7045" spans="1:6" x14ac:dyDescent="0.2">
      <c r="A7045" t="s">
        <v>7163</v>
      </c>
      <c r="B7045" t="s">
        <v>7243</v>
      </c>
      <c r="C7045">
        <v>4</v>
      </c>
      <c r="D7045">
        <v>54</v>
      </c>
      <c r="E7045">
        <v>8</v>
      </c>
      <c r="F7045">
        <v>0</v>
      </c>
    </row>
    <row r="7046" spans="1:6" x14ac:dyDescent="0.2">
      <c r="A7046" t="s">
        <v>7163</v>
      </c>
      <c r="B7046" t="s">
        <v>7244</v>
      </c>
      <c r="C7046">
        <v>4</v>
      </c>
      <c r="D7046">
        <v>79</v>
      </c>
      <c r="E7046">
        <v>4</v>
      </c>
      <c r="F7046">
        <v>0</v>
      </c>
    </row>
    <row r="7047" spans="1:6" x14ac:dyDescent="0.2">
      <c r="A7047" t="s">
        <v>7163</v>
      </c>
      <c r="B7047" t="s">
        <v>7245</v>
      </c>
      <c r="C7047">
        <v>4</v>
      </c>
      <c r="D7047">
        <v>75</v>
      </c>
      <c r="E7047">
        <v>4</v>
      </c>
      <c r="F7047">
        <v>0</v>
      </c>
    </row>
    <row r="7048" spans="1:6" x14ac:dyDescent="0.2">
      <c r="A7048" t="s">
        <v>7163</v>
      </c>
      <c r="B7048" t="s">
        <v>7246</v>
      </c>
      <c r="C7048">
        <v>4</v>
      </c>
      <c r="D7048">
        <v>54</v>
      </c>
      <c r="E7048">
        <v>8</v>
      </c>
      <c r="F7048">
        <v>0</v>
      </c>
    </row>
    <row r="7049" spans="1:6" x14ac:dyDescent="0.2">
      <c r="A7049" t="s">
        <v>7163</v>
      </c>
      <c r="B7049" t="s">
        <v>7247</v>
      </c>
      <c r="C7049">
        <v>4</v>
      </c>
      <c r="D7049">
        <v>54</v>
      </c>
      <c r="E7049">
        <v>8</v>
      </c>
      <c r="F7049">
        <v>0</v>
      </c>
    </row>
    <row r="7050" spans="1:6" x14ac:dyDescent="0.2">
      <c r="A7050" t="s">
        <v>7163</v>
      </c>
      <c r="B7050" t="s">
        <v>7248</v>
      </c>
      <c r="C7050">
        <v>4</v>
      </c>
      <c r="D7050">
        <v>54</v>
      </c>
      <c r="E7050">
        <v>8</v>
      </c>
      <c r="F7050">
        <v>0</v>
      </c>
    </row>
    <row r="7051" spans="1:6" x14ac:dyDescent="0.2">
      <c r="A7051" t="s">
        <v>7163</v>
      </c>
      <c r="B7051" t="s">
        <v>7249</v>
      </c>
      <c r="C7051">
        <v>4</v>
      </c>
      <c r="D7051">
        <v>54</v>
      </c>
      <c r="E7051">
        <v>8</v>
      </c>
      <c r="F7051">
        <v>0</v>
      </c>
    </row>
    <row r="7052" spans="1:6" x14ac:dyDescent="0.2">
      <c r="A7052" t="s">
        <v>7163</v>
      </c>
      <c r="B7052" t="s">
        <v>7250</v>
      </c>
      <c r="C7052">
        <v>4</v>
      </c>
      <c r="D7052">
        <v>54</v>
      </c>
      <c r="E7052">
        <v>8</v>
      </c>
      <c r="F7052">
        <v>0</v>
      </c>
    </row>
    <row r="7053" spans="1:6" x14ac:dyDescent="0.2">
      <c r="A7053" t="s">
        <v>7163</v>
      </c>
      <c r="B7053" t="s">
        <v>7251</v>
      </c>
      <c r="C7053">
        <v>4</v>
      </c>
      <c r="D7053">
        <v>54</v>
      </c>
      <c r="E7053">
        <v>8</v>
      </c>
      <c r="F7053">
        <v>0</v>
      </c>
    </row>
    <row r="7054" spans="1:6" x14ac:dyDescent="0.2">
      <c r="A7054" t="s">
        <v>7163</v>
      </c>
      <c r="B7054" t="s">
        <v>7252</v>
      </c>
      <c r="C7054">
        <v>4</v>
      </c>
      <c r="D7054">
        <v>54</v>
      </c>
      <c r="E7054">
        <v>8</v>
      </c>
      <c r="F7054">
        <v>0</v>
      </c>
    </row>
    <row r="7055" spans="1:6" x14ac:dyDescent="0.2">
      <c r="A7055" t="s">
        <v>7163</v>
      </c>
      <c r="B7055" t="s">
        <v>7253</v>
      </c>
      <c r="C7055">
        <v>4</v>
      </c>
      <c r="D7055">
        <v>54</v>
      </c>
      <c r="E7055">
        <v>8</v>
      </c>
      <c r="F7055">
        <v>0</v>
      </c>
    </row>
    <row r="7056" spans="1:6" x14ac:dyDescent="0.2">
      <c r="A7056" t="s">
        <v>7163</v>
      </c>
      <c r="B7056" t="s">
        <v>7254</v>
      </c>
      <c r="C7056">
        <v>4</v>
      </c>
      <c r="D7056">
        <v>54</v>
      </c>
      <c r="E7056">
        <v>8</v>
      </c>
      <c r="F7056">
        <v>0</v>
      </c>
    </row>
    <row r="7057" spans="1:6" x14ac:dyDescent="0.2">
      <c r="A7057" t="s">
        <v>7163</v>
      </c>
      <c r="B7057" t="s">
        <v>7255</v>
      </c>
      <c r="C7057">
        <v>4</v>
      </c>
      <c r="D7057">
        <v>54</v>
      </c>
      <c r="E7057">
        <v>8</v>
      </c>
      <c r="F7057">
        <v>0</v>
      </c>
    </row>
    <row r="7058" spans="1:6" x14ac:dyDescent="0.2">
      <c r="A7058" t="s">
        <v>7163</v>
      </c>
      <c r="B7058" t="s">
        <v>7256</v>
      </c>
      <c r="C7058">
        <v>4</v>
      </c>
      <c r="D7058">
        <v>54</v>
      </c>
      <c r="E7058">
        <v>8</v>
      </c>
      <c r="F7058">
        <v>0</v>
      </c>
    </row>
    <row r="7059" spans="1:6" x14ac:dyDescent="0.2">
      <c r="A7059" t="s">
        <v>7163</v>
      </c>
      <c r="B7059" t="s">
        <v>7257</v>
      </c>
      <c r="C7059">
        <v>4</v>
      </c>
      <c r="D7059">
        <v>54</v>
      </c>
      <c r="E7059">
        <v>8</v>
      </c>
      <c r="F7059">
        <v>0</v>
      </c>
    </row>
    <row r="7060" spans="1:6" x14ac:dyDescent="0.2">
      <c r="A7060" t="s">
        <v>7163</v>
      </c>
      <c r="B7060" t="s">
        <v>7258</v>
      </c>
      <c r="C7060">
        <v>4</v>
      </c>
      <c r="D7060">
        <v>54</v>
      </c>
      <c r="E7060">
        <v>8</v>
      </c>
      <c r="F7060">
        <v>0</v>
      </c>
    </row>
    <row r="7061" spans="1:6" x14ac:dyDescent="0.2">
      <c r="A7061" t="s">
        <v>7163</v>
      </c>
      <c r="B7061" t="s">
        <v>7259</v>
      </c>
      <c r="C7061">
        <v>4</v>
      </c>
      <c r="D7061">
        <v>54</v>
      </c>
      <c r="E7061">
        <v>8</v>
      </c>
      <c r="F7061">
        <v>0</v>
      </c>
    </row>
    <row r="7062" spans="1:6" x14ac:dyDescent="0.2">
      <c r="A7062" t="s">
        <v>7163</v>
      </c>
      <c r="B7062" t="s">
        <v>7260</v>
      </c>
      <c r="C7062">
        <v>4</v>
      </c>
      <c r="D7062">
        <v>54</v>
      </c>
      <c r="E7062">
        <v>8</v>
      </c>
      <c r="F7062">
        <v>0</v>
      </c>
    </row>
    <row r="7063" spans="1:6" x14ac:dyDescent="0.2">
      <c r="A7063" t="s">
        <v>7163</v>
      </c>
      <c r="B7063" t="s">
        <v>7261</v>
      </c>
      <c r="C7063">
        <v>4</v>
      </c>
      <c r="D7063">
        <v>54</v>
      </c>
      <c r="E7063">
        <v>8</v>
      </c>
      <c r="F7063">
        <v>0</v>
      </c>
    </row>
    <row r="7064" spans="1:6" x14ac:dyDescent="0.2">
      <c r="A7064" t="s">
        <v>7262</v>
      </c>
      <c r="B7064" t="s">
        <v>7263</v>
      </c>
      <c r="C7064">
        <v>2</v>
      </c>
      <c r="D7064">
        <v>62</v>
      </c>
      <c r="E7064">
        <v>4</v>
      </c>
      <c r="F7064">
        <v>0</v>
      </c>
    </row>
    <row r="7065" spans="1:6" x14ac:dyDescent="0.2">
      <c r="A7065" t="s">
        <v>7262</v>
      </c>
      <c r="B7065" t="s">
        <v>7264</v>
      </c>
      <c r="C7065">
        <v>57</v>
      </c>
      <c r="D7065">
        <v>88</v>
      </c>
      <c r="E7065">
        <v>4</v>
      </c>
      <c r="F7065">
        <v>0</v>
      </c>
    </row>
    <row r="7066" spans="1:6" x14ac:dyDescent="0.2">
      <c r="A7066" t="s">
        <v>7262</v>
      </c>
      <c r="B7066" t="s">
        <v>7265</v>
      </c>
      <c r="C7066">
        <v>3</v>
      </c>
      <c r="D7066">
        <v>55</v>
      </c>
      <c r="E7066">
        <v>4</v>
      </c>
      <c r="F7066">
        <v>0</v>
      </c>
    </row>
    <row r="7067" spans="1:6" x14ac:dyDescent="0.2">
      <c r="A7067" t="s">
        <v>7262</v>
      </c>
      <c r="B7067" t="s">
        <v>7266</v>
      </c>
      <c r="C7067">
        <v>1</v>
      </c>
      <c r="D7067">
        <v>58</v>
      </c>
      <c r="E7067">
        <v>4</v>
      </c>
      <c r="F7067">
        <v>0</v>
      </c>
    </row>
    <row r="7068" spans="1:6" x14ac:dyDescent="0.2">
      <c r="A7068" t="s">
        <v>7262</v>
      </c>
      <c r="B7068" t="s">
        <v>7267</v>
      </c>
      <c r="C7068">
        <v>2</v>
      </c>
      <c r="D7068">
        <v>77</v>
      </c>
      <c r="E7068">
        <v>8</v>
      </c>
      <c r="F7068">
        <v>0</v>
      </c>
    </row>
    <row r="7069" spans="1:6" x14ac:dyDescent="0.2">
      <c r="A7069" t="s">
        <v>7262</v>
      </c>
      <c r="B7069" t="s">
        <v>7268</v>
      </c>
      <c r="C7069">
        <v>3</v>
      </c>
      <c r="D7069">
        <v>55</v>
      </c>
      <c r="E7069">
        <v>4</v>
      </c>
      <c r="F7069">
        <v>0</v>
      </c>
    </row>
    <row r="7070" spans="1:6" x14ac:dyDescent="0.2">
      <c r="A7070" t="s">
        <v>7262</v>
      </c>
      <c r="B7070" t="s">
        <v>7269</v>
      </c>
      <c r="C7070">
        <v>8</v>
      </c>
      <c r="D7070">
        <v>115</v>
      </c>
      <c r="E7070">
        <v>15</v>
      </c>
      <c r="F7070">
        <v>0</v>
      </c>
    </row>
    <row r="7071" spans="1:6" x14ac:dyDescent="0.2">
      <c r="A7071" t="s">
        <v>7262</v>
      </c>
      <c r="B7071" t="s">
        <v>7270</v>
      </c>
      <c r="C7071">
        <v>81</v>
      </c>
      <c r="D7071">
        <v>102</v>
      </c>
      <c r="E7071">
        <v>19</v>
      </c>
      <c r="F7071">
        <v>0</v>
      </c>
    </row>
    <row r="7072" spans="1:6" x14ac:dyDescent="0.2">
      <c r="A7072" t="s">
        <v>7262</v>
      </c>
      <c r="B7072" t="s">
        <v>7271</v>
      </c>
      <c r="C7072">
        <v>1</v>
      </c>
      <c r="D7072">
        <v>58</v>
      </c>
      <c r="E7072">
        <v>4</v>
      </c>
      <c r="F7072">
        <v>0</v>
      </c>
    </row>
    <row r="7073" spans="1:6" x14ac:dyDescent="0.2">
      <c r="A7073" t="s">
        <v>7262</v>
      </c>
      <c r="B7073" t="s">
        <v>7272</v>
      </c>
      <c r="C7073">
        <v>4</v>
      </c>
      <c r="D7073">
        <v>54</v>
      </c>
      <c r="E7073">
        <v>8</v>
      </c>
      <c r="F7073">
        <v>0</v>
      </c>
    </row>
    <row r="7074" spans="1:6" x14ac:dyDescent="0.2">
      <c r="A7074" t="s">
        <v>7262</v>
      </c>
      <c r="B7074" t="s">
        <v>7273</v>
      </c>
      <c r="C7074">
        <v>4</v>
      </c>
      <c r="D7074">
        <v>54</v>
      </c>
      <c r="E7074">
        <v>8</v>
      </c>
      <c r="F7074">
        <v>0</v>
      </c>
    </row>
    <row r="7075" spans="1:6" x14ac:dyDescent="0.2">
      <c r="A7075" t="s">
        <v>7274</v>
      </c>
      <c r="B7075" t="s">
        <v>7275</v>
      </c>
      <c r="C7075">
        <v>5</v>
      </c>
      <c r="D7075">
        <v>90</v>
      </c>
      <c r="E7075">
        <v>14</v>
      </c>
      <c r="F7075">
        <v>0</v>
      </c>
    </row>
    <row r="7076" spans="1:6" x14ac:dyDescent="0.2">
      <c r="A7076" t="s">
        <v>7274</v>
      </c>
      <c r="B7076" t="s">
        <v>7276</v>
      </c>
      <c r="C7076">
        <v>6</v>
      </c>
      <c r="D7076">
        <v>58</v>
      </c>
      <c r="E7076">
        <v>8</v>
      </c>
      <c r="F7076">
        <v>0</v>
      </c>
    </row>
    <row r="7077" spans="1:6" x14ac:dyDescent="0.2">
      <c r="A7077" t="s">
        <v>7274</v>
      </c>
      <c r="B7077" t="s">
        <v>7277</v>
      </c>
      <c r="C7077">
        <v>1</v>
      </c>
      <c r="D7077">
        <v>82</v>
      </c>
      <c r="E7077">
        <v>4</v>
      </c>
      <c r="F7077">
        <v>0</v>
      </c>
    </row>
    <row r="7078" spans="1:6" x14ac:dyDescent="0.2">
      <c r="A7078" t="s">
        <v>7274</v>
      </c>
      <c r="B7078" t="s">
        <v>7278</v>
      </c>
      <c r="C7078">
        <v>3</v>
      </c>
      <c r="D7078">
        <v>55</v>
      </c>
      <c r="E7078">
        <v>4</v>
      </c>
      <c r="F7078">
        <v>0</v>
      </c>
    </row>
    <row r="7079" spans="1:6" x14ac:dyDescent="0.2">
      <c r="A7079" t="s">
        <v>7274</v>
      </c>
      <c r="B7079" t="s">
        <v>7279</v>
      </c>
      <c r="C7079">
        <v>3</v>
      </c>
      <c r="D7079">
        <v>79</v>
      </c>
      <c r="E7079">
        <v>4</v>
      </c>
      <c r="F7079">
        <v>0</v>
      </c>
    </row>
    <row r="7080" spans="1:6" x14ac:dyDescent="0.2">
      <c r="A7080" t="s">
        <v>7274</v>
      </c>
      <c r="B7080" t="s">
        <v>7280</v>
      </c>
      <c r="C7080">
        <v>1</v>
      </c>
      <c r="D7080">
        <v>57</v>
      </c>
      <c r="E7080">
        <v>4</v>
      </c>
      <c r="F7080">
        <v>0</v>
      </c>
    </row>
    <row r="7081" spans="1:6" x14ac:dyDescent="0.2">
      <c r="A7081" t="s">
        <v>7274</v>
      </c>
      <c r="B7081" t="s">
        <v>7281</v>
      </c>
      <c r="C7081">
        <v>3</v>
      </c>
      <c r="D7081">
        <v>84</v>
      </c>
      <c r="E7081">
        <v>8</v>
      </c>
      <c r="F7081">
        <v>0</v>
      </c>
    </row>
    <row r="7082" spans="1:6" x14ac:dyDescent="0.2">
      <c r="A7082" t="s">
        <v>7274</v>
      </c>
      <c r="B7082" t="s">
        <v>7282</v>
      </c>
      <c r="C7082">
        <v>3</v>
      </c>
      <c r="D7082">
        <v>89</v>
      </c>
      <c r="E7082">
        <v>4</v>
      </c>
      <c r="F7082">
        <v>0</v>
      </c>
    </row>
    <row r="7083" spans="1:6" x14ac:dyDescent="0.2">
      <c r="A7083" t="s">
        <v>7274</v>
      </c>
      <c r="B7083" t="s">
        <v>7283</v>
      </c>
      <c r="C7083">
        <v>1</v>
      </c>
      <c r="D7083">
        <v>55</v>
      </c>
      <c r="E7083">
        <v>4</v>
      </c>
      <c r="F7083">
        <v>0</v>
      </c>
    </row>
    <row r="7084" spans="1:6" x14ac:dyDescent="0.2">
      <c r="A7084" t="s">
        <v>7274</v>
      </c>
      <c r="B7084" t="s">
        <v>7284</v>
      </c>
      <c r="C7084">
        <v>2</v>
      </c>
      <c r="D7084">
        <v>66</v>
      </c>
      <c r="E7084">
        <v>4</v>
      </c>
      <c r="F7084">
        <v>0</v>
      </c>
    </row>
    <row r="7085" spans="1:6" x14ac:dyDescent="0.2">
      <c r="A7085" t="s">
        <v>7274</v>
      </c>
      <c r="B7085" t="s">
        <v>7285</v>
      </c>
      <c r="C7085">
        <v>12</v>
      </c>
      <c r="D7085">
        <v>96</v>
      </c>
      <c r="E7085">
        <v>4</v>
      </c>
      <c r="F7085">
        <v>0</v>
      </c>
    </row>
    <row r="7086" spans="1:6" x14ac:dyDescent="0.2">
      <c r="A7086" t="s">
        <v>7274</v>
      </c>
      <c r="B7086" t="s">
        <v>7286</v>
      </c>
      <c r="C7086">
        <v>1</v>
      </c>
      <c r="D7086">
        <v>62</v>
      </c>
      <c r="E7086">
        <v>4</v>
      </c>
      <c r="F7086">
        <v>0</v>
      </c>
    </row>
    <row r="7087" spans="1:6" x14ac:dyDescent="0.2">
      <c r="A7087" t="s">
        <v>7274</v>
      </c>
      <c r="B7087" t="s">
        <v>7287</v>
      </c>
      <c r="C7087">
        <v>3</v>
      </c>
      <c r="D7087">
        <v>47</v>
      </c>
      <c r="E7087">
        <v>8</v>
      </c>
      <c r="F7087">
        <v>0</v>
      </c>
    </row>
    <row r="7088" spans="1:6" x14ac:dyDescent="0.2">
      <c r="A7088" t="s">
        <v>7274</v>
      </c>
      <c r="B7088" t="s">
        <v>7288</v>
      </c>
      <c r="C7088">
        <v>14</v>
      </c>
      <c r="D7088">
        <v>83</v>
      </c>
      <c r="E7088">
        <v>16</v>
      </c>
      <c r="F7088">
        <v>0</v>
      </c>
    </row>
    <row r="7089" spans="1:6" x14ac:dyDescent="0.2">
      <c r="A7089" t="s">
        <v>7274</v>
      </c>
      <c r="B7089" t="s">
        <v>7289</v>
      </c>
      <c r="C7089">
        <v>17</v>
      </c>
      <c r="D7089">
        <v>93</v>
      </c>
      <c r="E7089">
        <v>12</v>
      </c>
      <c r="F7089">
        <v>0</v>
      </c>
    </row>
    <row r="7090" spans="1:6" x14ac:dyDescent="0.2">
      <c r="A7090" t="s">
        <v>7274</v>
      </c>
      <c r="B7090" t="s">
        <v>7290</v>
      </c>
      <c r="C7090">
        <v>7</v>
      </c>
      <c r="D7090">
        <v>70</v>
      </c>
      <c r="E7090">
        <v>12</v>
      </c>
      <c r="F7090">
        <v>0</v>
      </c>
    </row>
    <row r="7091" spans="1:6" x14ac:dyDescent="0.2">
      <c r="A7091" t="s">
        <v>7274</v>
      </c>
      <c r="B7091" t="s">
        <v>7291</v>
      </c>
      <c r="C7091">
        <v>3</v>
      </c>
      <c r="D7091">
        <v>63</v>
      </c>
      <c r="E7091">
        <v>4</v>
      </c>
      <c r="F7091">
        <v>0</v>
      </c>
    </row>
    <row r="7092" spans="1:6" x14ac:dyDescent="0.2">
      <c r="A7092" t="s">
        <v>7274</v>
      </c>
      <c r="B7092" t="s">
        <v>7292</v>
      </c>
      <c r="C7092">
        <v>1</v>
      </c>
      <c r="D7092">
        <v>52</v>
      </c>
      <c r="E7092">
        <v>4</v>
      </c>
      <c r="F7092">
        <v>0</v>
      </c>
    </row>
    <row r="7093" spans="1:6" x14ac:dyDescent="0.2">
      <c r="A7093" t="s">
        <v>7274</v>
      </c>
      <c r="B7093" t="s">
        <v>7293</v>
      </c>
      <c r="C7093">
        <v>2</v>
      </c>
      <c r="D7093">
        <v>62</v>
      </c>
      <c r="E7093">
        <v>4</v>
      </c>
      <c r="F7093">
        <v>0</v>
      </c>
    </row>
    <row r="7094" spans="1:6" x14ac:dyDescent="0.2">
      <c r="A7094" t="s">
        <v>7274</v>
      </c>
      <c r="B7094" t="s">
        <v>7294</v>
      </c>
      <c r="C7094">
        <v>11</v>
      </c>
      <c r="D7094">
        <v>96</v>
      </c>
      <c r="E7094">
        <v>4</v>
      </c>
      <c r="F7094">
        <v>0</v>
      </c>
    </row>
    <row r="7095" spans="1:6" x14ac:dyDescent="0.2">
      <c r="A7095" t="s">
        <v>7274</v>
      </c>
      <c r="B7095" t="s">
        <v>7295</v>
      </c>
      <c r="C7095">
        <v>1</v>
      </c>
      <c r="D7095">
        <v>58</v>
      </c>
      <c r="E7095">
        <v>4</v>
      </c>
      <c r="F7095">
        <v>0</v>
      </c>
    </row>
    <row r="7096" spans="1:6" x14ac:dyDescent="0.2">
      <c r="A7096" t="s">
        <v>7274</v>
      </c>
      <c r="B7096" t="s">
        <v>7296</v>
      </c>
      <c r="C7096">
        <v>4</v>
      </c>
      <c r="D7096">
        <v>45</v>
      </c>
      <c r="E7096">
        <v>4</v>
      </c>
      <c r="F7096">
        <v>0</v>
      </c>
    </row>
    <row r="7097" spans="1:6" x14ac:dyDescent="0.2">
      <c r="A7097" t="s">
        <v>7274</v>
      </c>
      <c r="B7097" t="s">
        <v>7297</v>
      </c>
      <c r="C7097">
        <v>5</v>
      </c>
      <c r="D7097">
        <v>69</v>
      </c>
      <c r="E7097">
        <v>4</v>
      </c>
      <c r="F7097">
        <v>0</v>
      </c>
    </row>
    <row r="7098" spans="1:6" x14ac:dyDescent="0.2">
      <c r="A7098" t="s">
        <v>7274</v>
      </c>
      <c r="B7098" t="s">
        <v>7298</v>
      </c>
      <c r="C7098">
        <v>4</v>
      </c>
      <c r="D7098">
        <v>55</v>
      </c>
      <c r="E7098">
        <v>4</v>
      </c>
      <c r="F7098">
        <v>0</v>
      </c>
    </row>
    <row r="7099" spans="1:6" x14ac:dyDescent="0.2">
      <c r="A7099" t="s">
        <v>7274</v>
      </c>
      <c r="B7099" t="s">
        <v>7299</v>
      </c>
      <c r="C7099">
        <v>4</v>
      </c>
      <c r="D7099">
        <v>54</v>
      </c>
      <c r="E7099">
        <v>8</v>
      </c>
      <c r="F7099">
        <v>0</v>
      </c>
    </row>
    <row r="7100" spans="1:6" x14ac:dyDescent="0.2">
      <c r="A7100" t="s">
        <v>7274</v>
      </c>
      <c r="B7100" t="s">
        <v>7300</v>
      </c>
      <c r="C7100">
        <v>4</v>
      </c>
      <c r="D7100">
        <v>54</v>
      </c>
      <c r="E7100">
        <v>8</v>
      </c>
      <c r="F7100">
        <v>0</v>
      </c>
    </row>
    <row r="7101" spans="1:6" x14ac:dyDescent="0.2">
      <c r="A7101" t="s">
        <v>7301</v>
      </c>
      <c r="B7101" t="s">
        <v>7302</v>
      </c>
      <c r="C7101">
        <v>2</v>
      </c>
      <c r="D7101">
        <v>59</v>
      </c>
      <c r="E7101">
        <v>4</v>
      </c>
      <c r="F7101">
        <v>0</v>
      </c>
    </row>
    <row r="7102" spans="1:6" x14ac:dyDescent="0.2">
      <c r="A7102" t="s">
        <v>7301</v>
      </c>
      <c r="B7102" t="s">
        <v>7303</v>
      </c>
      <c r="C7102">
        <v>9</v>
      </c>
      <c r="D7102">
        <v>62</v>
      </c>
      <c r="E7102">
        <v>8</v>
      </c>
      <c r="F7102">
        <v>0</v>
      </c>
    </row>
    <row r="7103" spans="1:6" x14ac:dyDescent="0.2">
      <c r="A7103" t="s">
        <v>7301</v>
      </c>
      <c r="B7103" t="s">
        <v>7304</v>
      </c>
      <c r="C7103">
        <v>1</v>
      </c>
      <c r="D7103">
        <v>55</v>
      </c>
      <c r="E7103">
        <v>4</v>
      </c>
      <c r="F7103">
        <v>0</v>
      </c>
    </row>
    <row r="7104" spans="1:6" x14ac:dyDescent="0.2">
      <c r="A7104" t="s">
        <v>7301</v>
      </c>
      <c r="B7104" t="s">
        <v>7305</v>
      </c>
      <c r="C7104">
        <v>2</v>
      </c>
      <c r="D7104">
        <v>58</v>
      </c>
      <c r="E7104">
        <v>4</v>
      </c>
      <c r="F7104">
        <v>0</v>
      </c>
    </row>
    <row r="7105" spans="1:6" x14ac:dyDescent="0.2">
      <c r="A7105" t="s">
        <v>7301</v>
      </c>
      <c r="B7105" t="s">
        <v>7306</v>
      </c>
      <c r="C7105">
        <v>9</v>
      </c>
      <c r="D7105">
        <v>62</v>
      </c>
      <c r="E7105">
        <v>8</v>
      </c>
      <c r="F7105">
        <v>0</v>
      </c>
    </row>
    <row r="7106" spans="1:6" x14ac:dyDescent="0.2">
      <c r="A7106" t="s">
        <v>7301</v>
      </c>
      <c r="B7106" t="s">
        <v>7307</v>
      </c>
      <c r="C7106">
        <v>1</v>
      </c>
      <c r="D7106">
        <v>54</v>
      </c>
      <c r="E7106">
        <v>4</v>
      </c>
      <c r="F7106">
        <v>0</v>
      </c>
    </row>
    <row r="7107" spans="1:6" x14ac:dyDescent="0.2">
      <c r="A7107" t="s">
        <v>7301</v>
      </c>
      <c r="B7107" t="s">
        <v>7308</v>
      </c>
      <c r="C7107">
        <v>2</v>
      </c>
      <c r="D7107">
        <v>62</v>
      </c>
      <c r="E7107">
        <v>4</v>
      </c>
      <c r="F7107">
        <v>0</v>
      </c>
    </row>
    <row r="7108" spans="1:6" x14ac:dyDescent="0.2">
      <c r="A7108" t="s">
        <v>7301</v>
      </c>
      <c r="B7108" t="s">
        <v>7309</v>
      </c>
      <c r="C7108">
        <v>14</v>
      </c>
      <c r="D7108">
        <v>96</v>
      </c>
      <c r="E7108">
        <v>4</v>
      </c>
      <c r="F7108">
        <v>0</v>
      </c>
    </row>
    <row r="7109" spans="1:6" x14ac:dyDescent="0.2">
      <c r="A7109" t="s">
        <v>7301</v>
      </c>
      <c r="B7109" t="s">
        <v>7310</v>
      </c>
      <c r="C7109">
        <v>1</v>
      </c>
      <c r="D7109">
        <v>58</v>
      </c>
      <c r="E7109">
        <v>4</v>
      </c>
      <c r="F7109">
        <v>0</v>
      </c>
    </row>
    <row r="7110" spans="1:6" x14ac:dyDescent="0.2">
      <c r="A7110" t="s">
        <v>7301</v>
      </c>
      <c r="B7110" t="s">
        <v>7311</v>
      </c>
      <c r="C7110">
        <v>3</v>
      </c>
      <c r="D7110">
        <v>63</v>
      </c>
      <c r="E7110">
        <v>4</v>
      </c>
      <c r="F7110">
        <v>0</v>
      </c>
    </row>
    <row r="7111" spans="1:6" x14ac:dyDescent="0.2">
      <c r="A7111" t="s">
        <v>7301</v>
      </c>
      <c r="B7111" t="s">
        <v>7312</v>
      </c>
      <c r="C7111">
        <v>58</v>
      </c>
      <c r="D7111">
        <v>96</v>
      </c>
      <c r="E7111">
        <v>4</v>
      </c>
      <c r="F7111">
        <v>0</v>
      </c>
    </row>
    <row r="7112" spans="1:6" x14ac:dyDescent="0.2">
      <c r="A7112" t="s">
        <v>7301</v>
      </c>
      <c r="B7112" t="s">
        <v>7313</v>
      </c>
      <c r="C7112">
        <v>1</v>
      </c>
      <c r="D7112">
        <v>59</v>
      </c>
      <c r="E7112">
        <v>4</v>
      </c>
      <c r="F7112">
        <v>0</v>
      </c>
    </row>
    <row r="7113" spans="1:6" x14ac:dyDescent="0.2">
      <c r="A7113" t="s">
        <v>7301</v>
      </c>
      <c r="B7113" t="s">
        <v>7314</v>
      </c>
      <c r="C7113">
        <v>4</v>
      </c>
      <c r="D7113">
        <v>54</v>
      </c>
      <c r="E7113">
        <v>8</v>
      </c>
      <c r="F7113">
        <v>0</v>
      </c>
    </row>
    <row r="7114" spans="1:6" x14ac:dyDescent="0.2">
      <c r="A7114" t="s">
        <v>7301</v>
      </c>
      <c r="B7114" t="s">
        <v>7315</v>
      </c>
      <c r="C7114">
        <v>4</v>
      </c>
      <c r="D7114">
        <v>54</v>
      </c>
      <c r="E7114">
        <v>8</v>
      </c>
      <c r="F7114">
        <v>0</v>
      </c>
    </row>
    <row r="7115" spans="1:6" x14ac:dyDescent="0.2">
      <c r="A7115" t="s">
        <v>7301</v>
      </c>
      <c r="B7115" t="s">
        <v>7316</v>
      </c>
      <c r="C7115">
        <v>4</v>
      </c>
      <c r="D7115">
        <v>54</v>
      </c>
      <c r="E7115">
        <v>8</v>
      </c>
      <c r="F7115">
        <v>0</v>
      </c>
    </row>
    <row r="7116" spans="1:6" x14ac:dyDescent="0.2">
      <c r="A7116" t="s">
        <v>7301</v>
      </c>
      <c r="B7116" t="s">
        <v>7317</v>
      </c>
      <c r="C7116">
        <v>4</v>
      </c>
      <c r="D7116">
        <v>54</v>
      </c>
      <c r="E7116">
        <v>8</v>
      </c>
      <c r="F7116">
        <v>0</v>
      </c>
    </row>
    <row r="7117" spans="1:6" x14ac:dyDescent="0.2">
      <c r="A7117" t="s">
        <v>7318</v>
      </c>
      <c r="B7117" t="s">
        <v>7319</v>
      </c>
      <c r="C7117">
        <v>2</v>
      </c>
      <c r="D7117">
        <v>60</v>
      </c>
      <c r="E7117">
        <v>4</v>
      </c>
      <c r="F7117">
        <v>0</v>
      </c>
    </row>
    <row r="7118" spans="1:6" x14ac:dyDescent="0.2">
      <c r="A7118" t="s">
        <v>7318</v>
      </c>
      <c r="B7118" t="s">
        <v>7320</v>
      </c>
      <c r="C7118">
        <v>20</v>
      </c>
      <c r="D7118">
        <v>94</v>
      </c>
      <c r="E7118">
        <v>4</v>
      </c>
      <c r="F7118">
        <v>0</v>
      </c>
    </row>
    <row r="7119" spans="1:6" x14ac:dyDescent="0.2">
      <c r="A7119" t="s">
        <v>7318</v>
      </c>
      <c r="B7119" t="s">
        <v>7321</v>
      </c>
      <c r="C7119">
        <v>2</v>
      </c>
      <c r="D7119">
        <v>62</v>
      </c>
      <c r="E7119">
        <v>4</v>
      </c>
      <c r="F7119">
        <v>0</v>
      </c>
    </row>
    <row r="7120" spans="1:6" x14ac:dyDescent="0.2">
      <c r="A7120" t="s">
        <v>7318</v>
      </c>
      <c r="B7120" t="s">
        <v>7322</v>
      </c>
      <c r="C7120">
        <v>5</v>
      </c>
      <c r="D7120">
        <v>74</v>
      </c>
      <c r="E7120">
        <v>39</v>
      </c>
      <c r="F7120">
        <v>0</v>
      </c>
    </row>
    <row r="7121" spans="1:6" x14ac:dyDescent="0.2">
      <c r="A7121" t="s">
        <v>7318</v>
      </c>
      <c r="B7121" t="s">
        <v>7323</v>
      </c>
      <c r="C7121">
        <v>1</v>
      </c>
      <c r="D7121">
        <v>58</v>
      </c>
      <c r="E7121">
        <v>4</v>
      </c>
      <c r="F7121">
        <v>0</v>
      </c>
    </row>
    <row r="7122" spans="1:6" x14ac:dyDescent="0.2">
      <c r="A7122" t="s">
        <v>7318</v>
      </c>
      <c r="B7122" t="s">
        <v>7324</v>
      </c>
      <c r="C7122">
        <v>2</v>
      </c>
      <c r="D7122">
        <v>63</v>
      </c>
      <c r="E7122">
        <v>4</v>
      </c>
      <c r="F7122">
        <v>0</v>
      </c>
    </row>
    <row r="7123" spans="1:6" x14ac:dyDescent="0.2">
      <c r="A7123" t="s">
        <v>7318</v>
      </c>
      <c r="B7123" t="s">
        <v>7325</v>
      </c>
      <c r="C7123">
        <v>3</v>
      </c>
      <c r="D7123">
        <v>96</v>
      </c>
      <c r="E7123">
        <v>4</v>
      </c>
      <c r="F7123">
        <v>0</v>
      </c>
    </row>
    <row r="7124" spans="1:6" x14ac:dyDescent="0.2">
      <c r="A7124" t="s">
        <v>7318</v>
      </c>
      <c r="B7124" t="s">
        <v>7326</v>
      </c>
      <c r="C7124">
        <v>1</v>
      </c>
      <c r="D7124">
        <v>59</v>
      </c>
      <c r="E7124">
        <v>4</v>
      </c>
      <c r="F7124">
        <v>0</v>
      </c>
    </row>
    <row r="7125" spans="1:6" x14ac:dyDescent="0.2">
      <c r="A7125" t="s">
        <v>7318</v>
      </c>
      <c r="B7125" t="s">
        <v>7327</v>
      </c>
      <c r="C7125">
        <v>14</v>
      </c>
      <c r="D7125">
        <v>95</v>
      </c>
      <c r="E7125">
        <v>0</v>
      </c>
      <c r="F7125">
        <v>0</v>
      </c>
    </row>
    <row r="7126" spans="1:6" x14ac:dyDescent="0.2">
      <c r="A7126" t="s">
        <v>7318</v>
      </c>
      <c r="B7126" t="s">
        <v>7328</v>
      </c>
      <c r="C7126">
        <v>56</v>
      </c>
      <c r="D7126">
        <v>87</v>
      </c>
      <c r="E7126">
        <v>44</v>
      </c>
      <c r="F7126">
        <v>0</v>
      </c>
    </row>
    <row r="7127" spans="1:6" x14ac:dyDescent="0.2">
      <c r="A7127" t="s">
        <v>7318</v>
      </c>
      <c r="B7127" t="s">
        <v>7329</v>
      </c>
      <c r="C7127">
        <v>25</v>
      </c>
      <c r="D7127">
        <v>87</v>
      </c>
      <c r="E7127">
        <v>12</v>
      </c>
      <c r="F7127">
        <v>0</v>
      </c>
    </row>
    <row r="7128" spans="1:6" x14ac:dyDescent="0.2">
      <c r="A7128" t="s">
        <v>7318</v>
      </c>
      <c r="B7128" t="s">
        <v>7330</v>
      </c>
      <c r="C7128">
        <v>2</v>
      </c>
      <c r="D7128">
        <v>59</v>
      </c>
      <c r="E7128">
        <v>4</v>
      </c>
      <c r="F7128">
        <v>0</v>
      </c>
    </row>
    <row r="7129" spans="1:6" x14ac:dyDescent="0.2">
      <c r="A7129" t="s">
        <v>7318</v>
      </c>
      <c r="B7129" t="s">
        <v>7331</v>
      </c>
      <c r="C7129">
        <v>3</v>
      </c>
      <c r="D7129">
        <v>96</v>
      </c>
      <c r="E7129">
        <v>4</v>
      </c>
      <c r="F7129">
        <v>0</v>
      </c>
    </row>
    <row r="7130" spans="1:6" x14ac:dyDescent="0.2">
      <c r="A7130" t="s">
        <v>7318</v>
      </c>
      <c r="B7130" t="s">
        <v>7332</v>
      </c>
      <c r="C7130">
        <v>1</v>
      </c>
      <c r="D7130">
        <v>55</v>
      </c>
      <c r="E7130">
        <v>4</v>
      </c>
      <c r="F7130">
        <v>0</v>
      </c>
    </row>
    <row r="7131" spans="1:6" x14ac:dyDescent="0.2">
      <c r="A7131" t="s">
        <v>7318</v>
      </c>
      <c r="B7131" t="s">
        <v>7333</v>
      </c>
      <c r="C7131">
        <v>1</v>
      </c>
      <c r="D7131">
        <v>60</v>
      </c>
      <c r="E7131">
        <v>4</v>
      </c>
      <c r="F7131">
        <v>0</v>
      </c>
    </row>
    <row r="7132" spans="1:6" x14ac:dyDescent="0.2">
      <c r="A7132" t="s">
        <v>7318</v>
      </c>
      <c r="B7132" t="s">
        <v>7334</v>
      </c>
      <c r="C7132">
        <v>2</v>
      </c>
      <c r="D7132">
        <v>64</v>
      </c>
      <c r="E7132">
        <v>4</v>
      </c>
      <c r="F7132">
        <v>0</v>
      </c>
    </row>
    <row r="7133" spans="1:6" x14ac:dyDescent="0.2">
      <c r="A7133" t="s">
        <v>7318</v>
      </c>
      <c r="B7133" t="s">
        <v>7335</v>
      </c>
      <c r="C7133">
        <v>6</v>
      </c>
      <c r="D7133">
        <v>96</v>
      </c>
      <c r="E7133">
        <v>4</v>
      </c>
      <c r="F7133">
        <v>0</v>
      </c>
    </row>
    <row r="7134" spans="1:6" x14ac:dyDescent="0.2">
      <c r="A7134" t="s">
        <v>7318</v>
      </c>
      <c r="B7134" t="s">
        <v>7336</v>
      </c>
      <c r="C7134">
        <v>1</v>
      </c>
      <c r="D7134">
        <v>60</v>
      </c>
      <c r="E7134">
        <v>4</v>
      </c>
      <c r="F7134">
        <v>0</v>
      </c>
    </row>
    <row r="7135" spans="1:6" x14ac:dyDescent="0.2">
      <c r="A7135" t="s">
        <v>7318</v>
      </c>
      <c r="B7135" t="s">
        <v>7337</v>
      </c>
      <c r="C7135">
        <v>2</v>
      </c>
      <c r="D7135">
        <v>61</v>
      </c>
      <c r="E7135">
        <v>4</v>
      </c>
      <c r="F7135">
        <v>0</v>
      </c>
    </row>
    <row r="7136" spans="1:6" x14ac:dyDescent="0.2">
      <c r="A7136" t="s">
        <v>7318</v>
      </c>
      <c r="B7136" t="s">
        <v>7338</v>
      </c>
      <c r="C7136">
        <v>8</v>
      </c>
      <c r="D7136">
        <v>84</v>
      </c>
      <c r="E7136">
        <v>12</v>
      </c>
      <c r="F7136">
        <v>0</v>
      </c>
    </row>
    <row r="7137" spans="1:6" x14ac:dyDescent="0.2">
      <c r="A7137" t="s">
        <v>7318</v>
      </c>
      <c r="B7137" t="s">
        <v>7339</v>
      </c>
      <c r="C7137">
        <v>17</v>
      </c>
      <c r="D7137">
        <v>77</v>
      </c>
      <c r="E7137">
        <v>36</v>
      </c>
      <c r="F7137">
        <v>0</v>
      </c>
    </row>
    <row r="7138" spans="1:6" x14ac:dyDescent="0.2">
      <c r="A7138" t="s">
        <v>7318</v>
      </c>
      <c r="B7138" t="s">
        <v>7340</v>
      </c>
      <c r="C7138">
        <v>19</v>
      </c>
      <c r="D7138">
        <v>78</v>
      </c>
      <c r="E7138">
        <v>37</v>
      </c>
      <c r="F7138">
        <v>0</v>
      </c>
    </row>
    <row r="7139" spans="1:6" x14ac:dyDescent="0.2">
      <c r="A7139" t="s">
        <v>7318</v>
      </c>
      <c r="B7139" t="s">
        <v>7341</v>
      </c>
      <c r="C7139">
        <v>22</v>
      </c>
      <c r="D7139">
        <v>78</v>
      </c>
      <c r="E7139">
        <v>37</v>
      </c>
      <c r="F7139">
        <v>0</v>
      </c>
    </row>
    <row r="7140" spans="1:6" x14ac:dyDescent="0.2">
      <c r="A7140" t="s">
        <v>7318</v>
      </c>
      <c r="B7140" t="s">
        <v>7342</v>
      </c>
      <c r="C7140">
        <v>58</v>
      </c>
      <c r="D7140">
        <v>96</v>
      </c>
      <c r="E7140">
        <v>4</v>
      </c>
      <c r="F7140">
        <v>0</v>
      </c>
    </row>
    <row r="7141" spans="1:6" x14ac:dyDescent="0.2">
      <c r="A7141" t="s">
        <v>7318</v>
      </c>
      <c r="B7141" t="s">
        <v>7343</v>
      </c>
      <c r="C7141">
        <v>1</v>
      </c>
      <c r="D7141">
        <v>57</v>
      </c>
      <c r="E7141">
        <v>4</v>
      </c>
      <c r="F7141">
        <v>0</v>
      </c>
    </row>
    <row r="7142" spans="1:6" x14ac:dyDescent="0.2">
      <c r="A7142" t="s">
        <v>7318</v>
      </c>
      <c r="B7142" t="s">
        <v>7344</v>
      </c>
      <c r="C7142">
        <v>2</v>
      </c>
      <c r="D7142">
        <v>61</v>
      </c>
      <c r="E7142">
        <v>4</v>
      </c>
      <c r="F7142">
        <v>0</v>
      </c>
    </row>
    <row r="7143" spans="1:6" x14ac:dyDescent="0.2">
      <c r="A7143" t="s">
        <v>7318</v>
      </c>
      <c r="B7143" t="s">
        <v>7345</v>
      </c>
      <c r="C7143">
        <v>20</v>
      </c>
      <c r="D7143">
        <v>78</v>
      </c>
      <c r="E7143">
        <v>15</v>
      </c>
      <c r="F7143">
        <v>0</v>
      </c>
    </row>
    <row r="7144" spans="1:6" x14ac:dyDescent="0.2">
      <c r="A7144" t="s">
        <v>7318</v>
      </c>
      <c r="B7144" t="s">
        <v>7346</v>
      </c>
      <c r="C7144">
        <v>1</v>
      </c>
      <c r="D7144">
        <v>57</v>
      </c>
      <c r="E7144">
        <v>4</v>
      </c>
      <c r="F7144">
        <v>0</v>
      </c>
    </row>
    <row r="7145" spans="1:6" x14ac:dyDescent="0.2">
      <c r="A7145" t="s">
        <v>7318</v>
      </c>
      <c r="B7145" t="s">
        <v>7347</v>
      </c>
      <c r="C7145">
        <v>2</v>
      </c>
      <c r="D7145">
        <v>66</v>
      </c>
      <c r="E7145">
        <v>4</v>
      </c>
      <c r="F7145">
        <v>0</v>
      </c>
    </row>
    <row r="7146" spans="1:6" x14ac:dyDescent="0.2">
      <c r="A7146" t="s">
        <v>7318</v>
      </c>
      <c r="B7146" t="s">
        <v>7348</v>
      </c>
      <c r="C7146">
        <v>20</v>
      </c>
      <c r="D7146">
        <v>84</v>
      </c>
      <c r="E7146">
        <v>8</v>
      </c>
      <c r="F7146">
        <v>0</v>
      </c>
    </row>
    <row r="7147" spans="1:6" x14ac:dyDescent="0.2">
      <c r="A7147" t="s">
        <v>7318</v>
      </c>
      <c r="B7147" t="s">
        <v>7349</v>
      </c>
      <c r="C7147">
        <v>1</v>
      </c>
      <c r="D7147">
        <v>62</v>
      </c>
      <c r="E7147">
        <v>4</v>
      </c>
      <c r="F7147">
        <v>0</v>
      </c>
    </row>
    <row r="7148" spans="1:6" x14ac:dyDescent="0.2">
      <c r="A7148" t="s">
        <v>7318</v>
      </c>
      <c r="B7148" t="s">
        <v>7350</v>
      </c>
      <c r="C7148">
        <v>2</v>
      </c>
      <c r="D7148">
        <v>65</v>
      </c>
      <c r="E7148">
        <v>4</v>
      </c>
      <c r="F7148">
        <v>0</v>
      </c>
    </row>
    <row r="7149" spans="1:6" x14ac:dyDescent="0.2">
      <c r="A7149" t="s">
        <v>7318</v>
      </c>
      <c r="B7149" t="s">
        <v>7351</v>
      </c>
      <c r="C7149">
        <v>21</v>
      </c>
      <c r="D7149">
        <v>82</v>
      </c>
      <c r="E7149">
        <v>8</v>
      </c>
      <c r="F7149">
        <v>0</v>
      </c>
    </row>
    <row r="7150" spans="1:6" x14ac:dyDescent="0.2">
      <c r="A7150" t="s">
        <v>7318</v>
      </c>
      <c r="B7150" t="s">
        <v>7352</v>
      </c>
      <c r="C7150">
        <v>1</v>
      </c>
      <c r="D7150">
        <v>61</v>
      </c>
      <c r="E7150">
        <v>4</v>
      </c>
      <c r="F7150">
        <v>0</v>
      </c>
    </row>
    <row r="7151" spans="1:6" x14ac:dyDescent="0.2">
      <c r="A7151" t="s">
        <v>7318</v>
      </c>
      <c r="B7151" t="s">
        <v>7353</v>
      </c>
      <c r="C7151">
        <v>2</v>
      </c>
      <c r="D7151">
        <v>72</v>
      </c>
      <c r="E7151">
        <v>4</v>
      </c>
      <c r="F7151">
        <v>0</v>
      </c>
    </row>
    <row r="7152" spans="1:6" x14ac:dyDescent="0.2">
      <c r="A7152" t="s">
        <v>7318</v>
      </c>
      <c r="B7152" t="s">
        <v>7354</v>
      </c>
      <c r="C7152">
        <v>20</v>
      </c>
      <c r="D7152">
        <v>76</v>
      </c>
      <c r="E7152">
        <v>8</v>
      </c>
      <c r="F7152">
        <v>0</v>
      </c>
    </row>
    <row r="7153" spans="1:6" x14ac:dyDescent="0.2">
      <c r="A7153" t="s">
        <v>7318</v>
      </c>
      <c r="B7153" t="s">
        <v>7355</v>
      </c>
      <c r="C7153">
        <v>1</v>
      </c>
      <c r="D7153">
        <v>68</v>
      </c>
      <c r="E7153">
        <v>4</v>
      </c>
      <c r="F7153">
        <v>0</v>
      </c>
    </row>
    <row r="7154" spans="1:6" x14ac:dyDescent="0.2">
      <c r="A7154" t="s">
        <v>7318</v>
      </c>
      <c r="B7154" t="s">
        <v>7356</v>
      </c>
      <c r="C7154">
        <v>2</v>
      </c>
      <c r="D7154">
        <v>70</v>
      </c>
      <c r="E7154">
        <v>4</v>
      </c>
      <c r="F7154">
        <v>0</v>
      </c>
    </row>
    <row r="7155" spans="1:6" x14ac:dyDescent="0.2">
      <c r="A7155" t="s">
        <v>7318</v>
      </c>
      <c r="B7155" t="s">
        <v>7357</v>
      </c>
      <c r="C7155">
        <v>20</v>
      </c>
      <c r="D7155">
        <v>76</v>
      </c>
      <c r="E7155">
        <v>8</v>
      </c>
      <c r="F7155">
        <v>0</v>
      </c>
    </row>
    <row r="7156" spans="1:6" x14ac:dyDescent="0.2">
      <c r="A7156" t="s">
        <v>7318</v>
      </c>
      <c r="B7156" t="s">
        <v>7358</v>
      </c>
      <c r="C7156">
        <v>1</v>
      </c>
      <c r="D7156">
        <v>66</v>
      </c>
      <c r="E7156">
        <v>4</v>
      </c>
      <c r="F7156">
        <v>0</v>
      </c>
    </row>
    <row r="7157" spans="1:6" x14ac:dyDescent="0.2">
      <c r="A7157" t="s">
        <v>7318</v>
      </c>
      <c r="B7157" t="s">
        <v>7359</v>
      </c>
      <c r="C7157">
        <v>3</v>
      </c>
      <c r="D7157">
        <v>73</v>
      </c>
      <c r="E7157">
        <v>8</v>
      </c>
      <c r="F7157">
        <v>0</v>
      </c>
    </row>
    <row r="7158" spans="1:6" x14ac:dyDescent="0.2">
      <c r="A7158" t="s">
        <v>7318</v>
      </c>
      <c r="B7158" t="s">
        <v>7360</v>
      </c>
      <c r="C7158">
        <v>14</v>
      </c>
      <c r="D7158">
        <v>96</v>
      </c>
      <c r="E7158">
        <v>12</v>
      </c>
      <c r="F7158">
        <v>0</v>
      </c>
    </row>
    <row r="7159" spans="1:6" x14ac:dyDescent="0.2">
      <c r="A7159" t="s">
        <v>7318</v>
      </c>
      <c r="B7159" t="s">
        <v>7361</v>
      </c>
      <c r="C7159">
        <v>2</v>
      </c>
      <c r="D7159">
        <v>65</v>
      </c>
      <c r="E7159">
        <v>4</v>
      </c>
      <c r="F7159">
        <v>0</v>
      </c>
    </row>
    <row r="7160" spans="1:6" x14ac:dyDescent="0.2">
      <c r="A7160" t="s">
        <v>7318</v>
      </c>
      <c r="B7160" t="s">
        <v>7362</v>
      </c>
      <c r="C7160">
        <v>5</v>
      </c>
      <c r="D7160">
        <v>62</v>
      </c>
      <c r="E7160">
        <v>4</v>
      </c>
      <c r="F7160">
        <v>0</v>
      </c>
    </row>
    <row r="7161" spans="1:6" x14ac:dyDescent="0.2">
      <c r="A7161" t="s">
        <v>7318</v>
      </c>
      <c r="B7161" t="s">
        <v>7363</v>
      </c>
      <c r="C7161">
        <v>1</v>
      </c>
      <c r="D7161">
        <v>53</v>
      </c>
      <c r="E7161">
        <v>4</v>
      </c>
      <c r="F7161">
        <v>0</v>
      </c>
    </row>
    <row r="7162" spans="1:6" x14ac:dyDescent="0.2">
      <c r="A7162" t="s">
        <v>7318</v>
      </c>
      <c r="B7162" t="s">
        <v>7364</v>
      </c>
      <c r="C7162">
        <v>2</v>
      </c>
      <c r="D7162">
        <v>65</v>
      </c>
      <c r="E7162">
        <v>4</v>
      </c>
      <c r="F7162">
        <v>0</v>
      </c>
    </row>
    <row r="7163" spans="1:6" x14ac:dyDescent="0.2">
      <c r="A7163" t="s">
        <v>7318</v>
      </c>
      <c r="B7163" t="s">
        <v>7365</v>
      </c>
      <c r="C7163">
        <v>5</v>
      </c>
      <c r="D7163">
        <v>62</v>
      </c>
      <c r="E7163">
        <v>4</v>
      </c>
      <c r="F7163">
        <v>0</v>
      </c>
    </row>
    <row r="7164" spans="1:6" x14ac:dyDescent="0.2">
      <c r="A7164" t="s">
        <v>7318</v>
      </c>
      <c r="B7164" t="s">
        <v>7366</v>
      </c>
      <c r="C7164">
        <v>1</v>
      </c>
      <c r="D7164">
        <v>53</v>
      </c>
      <c r="E7164">
        <v>4</v>
      </c>
      <c r="F7164">
        <v>0</v>
      </c>
    </row>
    <row r="7165" spans="1:6" x14ac:dyDescent="0.2">
      <c r="A7165" t="s">
        <v>7318</v>
      </c>
      <c r="B7165" t="s">
        <v>7367</v>
      </c>
      <c r="C7165">
        <v>2</v>
      </c>
      <c r="D7165">
        <v>65</v>
      </c>
      <c r="E7165">
        <v>4</v>
      </c>
      <c r="F7165">
        <v>0</v>
      </c>
    </row>
    <row r="7166" spans="1:6" x14ac:dyDescent="0.2">
      <c r="A7166" t="s">
        <v>7318</v>
      </c>
      <c r="B7166" t="s">
        <v>7368</v>
      </c>
      <c r="C7166">
        <v>10</v>
      </c>
      <c r="D7166">
        <v>78</v>
      </c>
      <c r="E7166">
        <v>16</v>
      </c>
      <c r="F7166">
        <v>0</v>
      </c>
    </row>
    <row r="7167" spans="1:6" x14ac:dyDescent="0.2">
      <c r="A7167" t="s">
        <v>7318</v>
      </c>
      <c r="B7167" t="s">
        <v>7369</v>
      </c>
      <c r="C7167">
        <v>1</v>
      </c>
      <c r="D7167">
        <v>53</v>
      </c>
      <c r="E7167">
        <v>4</v>
      </c>
      <c r="F7167">
        <v>0</v>
      </c>
    </row>
    <row r="7168" spans="1:6" x14ac:dyDescent="0.2">
      <c r="A7168" t="s">
        <v>7318</v>
      </c>
      <c r="B7168" t="s">
        <v>7370</v>
      </c>
      <c r="C7168">
        <v>2</v>
      </c>
      <c r="D7168">
        <v>65</v>
      </c>
      <c r="E7168">
        <v>4</v>
      </c>
      <c r="F7168">
        <v>0</v>
      </c>
    </row>
    <row r="7169" spans="1:6" x14ac:dyDescent="0.2">
      <c r="A7169" t="s">
        <v>7318</v>
      </c>
      <c r="B7169" t="s">
        <v>7371</v>
      </c>
      <c r="C7169">
        <v>5</v>
      </c>
      <c r="D7169">
        <v>62</v>
      </c>
      <c r="E7169">
        <v>4</v>
      </c>
      <c r="F7169">
        <v>0</v>
      </c>
    </row>
    <row r="7170" spans="1:6" x14ac:dyDescent="0.2">
      <c r="A7170" t="s">
        <v>7318</v>
      </c>
      <c r="B7170" t="s">
        <v>7372</v>
      </c>
      <c r="C7170">
        <v>1</v>
      </c>
      <c r="D7170">
        <v>53</v>
      </c>
      <c r="E7170">
        <v>4</v>
      </c>
      <c r="F7170">
        <v>0</v>
      </c>
    </row>
    <row r="7171" spans="1:6" x14ac:dyDescent="0.2">
      <c r="A7171" t="s">
        <v>7318</v>
      </c>
      <c r="B7171" t="s">
        <v>7373</v>
      </c>
      <c r="C7171">
        <v>2</v>
      </c>
      <c r="D7171">
        <v>66</v>
      </c>
      <c r="E7171">
        <v>4</v>
      </c>
      <c r="F7171">
        <v>0</v>
      </c>
    </row>
    <row r="7172" spans="1:6" x14ac:dyDescent="0.2">
      <c r="A7172" t="s">
        <v>7318</v>
      </c>
      <c r="B7172" t="s">
        <v>7374</v>
      </c>
      <c r="C7172">
        <v>10</v>
      </c>
      <c r="D7172">
        <v>96</v>
      </c>
      <c r="E7172">
        <v>4</v>
      </c>
      <c r="F7172">
        <v>0</v>
      </c>
    </row>
    <row r="7173" spans="1:6" x14ac:dyDescent="0.2">
      <c r="A7173" t="s">
        <v>7318</v>
      </c>
      <c r="B7173" t="s">
        <v>7375</v>
      </c>
      <c r="C7173">
        <v>1</v>
      </c>
      <c r="D7173">
        <v>62</v>
      </c>
      <c r="E7173">
        <v>4</v>
      </c>
      <c r="F7173">
        <v>0</v>
      </c>
    </row>
    <row r="7174" spans="1:6" x14ac:dyDescent="0.2">
      <c r="A7174" t="s">
        <v>7318</v>
      </c>
      <c r="B7174" t="s">
        <v>7376</v>
      </c>
      <c r="C7174">
        <v>2</v>
      </c>
      <c r="D7174">
        <v>64</v>
      </c>
      <c r="E7174">
        <v>4</v>
      </c>
      <c r="F7174">
        <v>0</v>
      </c>
    </row>
    <row r="7175" spans="1:6" x14ac:dyDescent="0.2">
      <c r="A7175" t="s">
        <v>7318</v>
      </c>
      <c r="B7175" t="s">
        <v>7377</v>
      </c>
      <c r="C7175">
        <v>44</v>
      </c>
      <c r="D7175">
        <v>96</v>
      </c>
      <c r="E7175">
        <v>4</v>
      </c>
      <c r="F7175">
        <v>0</v>
      </c>
    </row>
    <row r="7176" spans="1:6" x14ac:dyDescent="0.2">
      <c r="A7176" t="s">
        <v>7318</v>
      </c>
      <c r="B7176" t="s">
        <v>7378</v>
      </c>
      <c r="C7176">
        <v>1</v>
      </c>
      <c r="D7176">
        <v>60</v>
      </c>
      <c r="E7176">
        <v>4</v>
      </c>
      <c r="F7176">
        <v>0</v>
      </c>
    </row>
    <row r="7177" spans="1:6" x14ac:dyDescent="0.2">
      <c r="A7177" t="s">
        <v>7318</v>
      </c>
      <c r="B7177" t="s">
        <v>7379</v>
      </c>
      <c r="C7177">
        <v>2</v>
      </c>
      <c r="D7177">
        <v>60</v>
      </c>
      <c r="E7177">
        <v>4</v>
      </c>
      <c r="F7177">
        <v>0</v>
      </c>
    </row>
    <row r="7178" spans="1:6" x14ac:dyDescent="0.2">
      <c r="A7178" t="s">
        <v>7318</v>
      </c>
      <c r="B7178" t="s">
        <v>7380</v>
      </c>
      <c r="C7178">
        <v>8</v>
      </c>
      <c r="D7178">
        <v>75</v>
      </c>
      <c r="E7178">
        <v>42</v>
      </c>
      <c r="F7178">
        <v>0</v>
      </c>
    </row>
    <row r="7179" spans="1:6" x14ac:dyDescent="0.2">
      <c r="A7179" t="s">
        <v>7318</v>
      </c>
      <c r="B7179" t="s">
        <v>7381</v>
      </c>
      <c r="C7179">
        <v>1</v>
      </c>
      <c r="D7179">
        <v>56</v>
      </c>
      <c r="E7179">
        <v>4</v>
      </c>
      <c r="F7179">
        <v>0</v>
      </c>
    </row>
    <row r="7180" spans="1:6" x14ac:dyDescent="0.2">
      <c r="A7180" t="s">
        <v>7318</v>
      </c>
      <c r="B7180" t="s">
        <v>7382</v>
      </c>
      <c r="C7180">
        <v>4</v>
      </c>
      <c r="D7180">
        <v>50</v>
      </c>
      <c r="E7180">
        <v>4</v>
      </c>
      <c r="F7180">
        <v>0</v>
      </c>
    </row>
    <row r="7181" spans="1:6" x14ac:dyDescent="0.2">
      <c r="A7181" t="s">
        <v>7318</v>
      </c>
      <c r="B7181" t="s">
        <v>7383</v>
      </c>
      <c r="C7181">
        <v>4</v>
      </c>
      <c r="D7181">
        <v>53</v>
      </c>
      <c r="E7181">
        <v>4</v>
      </c>
      <c r="F7181">
        <v>0</v>
      </c>
    </row>
    <row r="7182" spans="1:6" x14ac:dyDescent="0.2">
      <c r="A7182" t="s">
        <v>7318</v>
      </c>
      <c r="B7182" t="s">
        <v>7384</v>
      </c>
      <c r="C7182">
        <v>4</v>
      </c>
      <c r="D7182">
        <v>51</v>
      </c>
      <c r="E7182">
        <v>4</v>
      </c>
      <c r="F7182">
        <v>0</v>
      </c>
    </row>
    <row r="7183" spans="1:6" x14ac:dyDescent="0.2">
      <c r="A7183" t="s">
        <v>7318</v>
      </c>
      <c r="B7183" t="s">
        <v>7385</v>
      </c>
      <c r="C7183">
        <v>4</v>
      </c>
      <c r="D7183">
        <v>52</v>
      </c>
      <c r="E7183">
        <v>4</v>
      </c>
      <c r="F7183">
        <v>0</v>
      </c>
    </row>
    <row r="7184" spans="1:6" x14ac:dyDescent="0.2">
      <c r="A7184" t="s">
        <v>7318</v>
      </c>
      <c r="B7184" t="s">
        <v>7386</v>
      </c>
      <c r="C7184">
        <v>4</v>
      </c>
      <c r="D7184">
        <v>50</v>
      </c>
      <c r="E7184">
        <v>4</v>
      </c>
      <c r="F7184">
        <v>0</v>
      </c>
    </row>
    <row r="7185" spans="1:6" x14ac:dyDescent="0.2">
      <c r="A7185" t="s">
        <v>7318</v>
      </c>
      <c r="B7185" t="s">
        <v>7387</v>
      </c>
      <c r="C7185">
        <v>4</v>
      </c>
      <c r="D7185">
        <v>53</v>
      </c>
      <c r="E7185">
        <v>4</v>
      </c>
      <c r="F7185">
        <v>0</v>
      </c>
    </row>
    <row r="7186" spans="1:6" x14ac:dyDescent="0.2">
      <c r="A7186" t="s">
        <v>7318</v>
      </c>
      <c r="B7186" t="s">
        <v>7388</v>
      </c>
      <c r="C7186">
        <v>4</v>
      </c>
      <c r="D7186">
        <v>50</v>
      </c>
      <c r="E7186">
        <v>4</v>
      </c>
      <c r="F7186">
        <v>0</v>
      </c>
    </row>
    <row r="7187" spans="1:6" x14ac:dyDescent="0.2">
      <c r="A7187" t="s">
        <v>7318</v>
      </c>
      <c r="B7187" t="s">
        <v>7389</v>
      </c>
      <c r="C7187">
        <v>4</v>
      </c>
      <c r="D7187">
        <v>50</v>
      </c>
      <c r="E7187">
        <v>4</v>
      </c>
      <c r="F7187">
        <v>0</v>
      </c>
    </row>
    <row r="7188" spans="1:6" x14ac:dyDescent="0.2">
      <c r="A7188" t="s">
        <v>7318</v>
      </c>
      <c r="B7188" t="s">
        <v>7390</v>
      </c>
      <c r="C7188">
        <v>4</v>
      </c>
      <c r="D7188">
        <v>55</v>
      </c>
      <c r="E7188">
        <v>4</v>
      </c>
      <c r="F7188">
        <v>0</v>
      </c>
    </row>
    <row r="7189" spans="1:6" x14ac:dyDescent="0.2">
      <c r="A7189" t="s">
        <v>7318</v>
      </c>
      <c r="B7189" t="s">
        <v>7391</v>
      </c>
      <c r="C7189">
        <v>4</v>
      </c>
      <c r="D7189">
        <v>54</v>
      </c>
      <c r="E7189">
        <v>4</v>
      </c>
      <c r="F7189">
        <v>0</v>
      </c>
    </row>
    <row r="7190" spans="1:6" x14ac:dyDescent="0.2">
      <c r="A7190" t="s">
        <v>7318</v>
      </c>
      <c r="B7190" t="s">
        <v>7392</v>
      </c>
      <c r="C7190">
        <v>4</v>
      </c>
      <c r="D7190">
        <v>61</v>
      </c>
      <c r="E7190">
        <v>4</v>
      </c>
      <c r="F7190">
        <v>0</v>
      </c>
    </row>
    <row r="7191" spans="1:6" x14ac:dyDescent="0.2">
      <c r="A7191" t="s">
        <v>7318</v>
      </c>
      <c r="B7191" t="s">
        <v>7393</v>
      </c>
      <c r="C7191">
        <v>4</v>
      </c>
      <c r="D7191">
        <v>59</v>
      </c>
      <c r="E7191">
        <v>4</v>
      </c>
      <c r="F7191">
        <v>0</v>
      </c>
    </row>
    <row r="7192" spans="1:6" x14ac:dyDescent="0.2">
      <c r="A7192" t="s">
        <v>7318</v>
      </c>
      <c r="B7192" t="s">
        <v>7394</v>
      </c>
      <c r="C7192">
        <v>4</v>
      </c>
      <c r="D7192">
        <v>54</v>
      </c>
      <c r="E7192">
        <v>4</v>
      </c>
      <c r="F7192">
        <v>0</v>
      </c>
    </row>
    <row r="7193" spans="1:6" x14ac:dyDescent="0.2">
      <c r="A7193" t="s">
        <v>7318</v>
      </c>
      <c r="B7193" t="s">
        <v>7395</v>
      </c>
      <c r="C7193">
        <v>4</v>
      </c>
      <c r="D7193">
        <v>54</v>
      </c>
      <c r="E7193">
        <v>4</v>
      </c>
      <c r="F7193">
        <v>0</v>
      </c>
    </row>
    <row r="7194" spans="1:6" x14ac:dyDescent="0.2">
      <c r="A7194" t="s">
        <v>7318</v>
      </c>
      <c r="B7194" t="s">
        <v>7396</v>
      </c>
      <c r="C7194">
        <v>4</v>
      </c>
      <c r="D7194">
        <v>54</v>
      </c>
      <c r="E7194">
        <v>4</v>
      </c>
      <c r="F7194">
        <v>0</v>
      </c>
    </row>
    <row r="7195" spans="1:6" x14ac:dyDescent="0.2">
      <c r="A7195" t="s">
        <v>7318</v>
      </c>
      <c r="B7195" t="s">
        <v>7397</v>
      </c>
      <c r="C7195">
        <v>4</v>
      </c>
      <c r="D7195">
        <v>54</v>
      </c>
      <c r="E7195">
        <v>4</v>
      </c>
      <c r="F7195">
        <v>0</v>
      </c>
    </row>
    <row r="7196" spans="1:6" x14ac:dyDescent="0.2">
      <c r="A7196" t="s">
        <v>7318</v>
      </c>
      <c r="B7196" t="s">
        <v>7398</v>
      </c>
      <c r="C7196">
        <v>4</v>
      </c>
      <c r="D7196">
        <v>55</v>
      </c>
      <c r="E7196">
        <v>4</v>
      </c>
      <c r="F7196">
        <v>0</v>
      </c>
    </row>
    <row r="7197" spans="1:6" x14ac:dyDescent="0.2">
      <c r="A7197" t="s">
        <v>7399</v>
      </c>
      <c r="B7197" t="s">
        <v>7400</v>
      </c>
      <c r="C7197">
        <v>3</v>
      </c>
      <c r="D7197">
        <v>85</v>
      </c>
      <c r="E7197">
        <v>15</v>
      </c>
      <c r="F7197">
        <v>0</v>
      </c>
    </row>
    <row r="7198" spans="1:6" x14ac:dyDescent="0.2">
      <c r="A7198" t="s">
        <v>7399</v>
      </c>
      <c r="B7198" t="s">
        <v>7401</v>
      </c>
      <c r="C7198">
        <v>3</v>
      </c>
      <c r="D7198">
        <v>85</v>
      </c>
      <c r="E7198">
        <v>8</v>
      </c>
      <c r="F7198">
        <v>0</v>
      </c>
    </row>
    <row r="7199" spans="1:6" x14ac:dyDescent="0.2">
      <c r="A7199" t="s">
        <v>7399</v>
      </c>
      <c r="B7199" t="s">
        <v>7402</v>
      </c>
      <c r="C7199">
        <v>8</v>
      </c>
      <c r="D7199">
        <v>72</v>
      </c>
      <c r="E7199">
        <v>12</v>
      </c>
      <c r="F7199">
        <v>0</v>
      </c>
    </row>
    <row r="7200" spans="1:6" x14ac:dyDescent="0.2">
      <c r="A7200" t="s">
        <v>7399</v>
      </c>
      <c r="B7200" t="s">
        <v>7403</v>
      </c>
      <c r="C7200">
        <v>4</v>
      </c>
      <c r="D7200">
        <v>73</v>
      </c>
      <c r="E7200">
        <v>4</v>
      </c>
      <c r="F7200">
        <v>0</v>
      </c>
    </row>
    <row r="7201" spans="1:6" x14ac:dyDescent="0.2">
      <c r="A7201" t="s">
        <v>7399</v>
      </c>
      <c r="B7201" t="s">
        <v>7404</v>
      </c>
      <c r="C7201">
        <v>3</v>
      </c>
      <c r="D7201">
        <v>96</v>
      </c>
      <c r="E7201">
        <v>8</v>
      </c>
      <c r="F7201">
        <v>0</v>
      </c>
    </row>
    <row r="7202" spans="1:6" x14ac:dyDescent="0.2">
      <c r="A7202" t="s">
        <v>7399</v>
      </c>
      <c r="B7202" t="s">
        <v>7405</v>
      </c>
      <c r="C7202">
        <v>8</v>
      </c>
      <c r="D7202">
        <v>83</v>
      </c>
      <c r="E7202">
        <v>12</v>
      </c>
      <c r="F7202">
        <v>0</v>
      </c>
    </row>
    <row r="7203" spans="1:6" x14ac:dyDescent="0.2">
      <c r="A7203" t="s">
        <v>7399</v>
      </c>
      <c r="B7203" t="s">
        <v>7406</v>
      </c>
      <c r="C7203">
        <v>2</v>
      </c>
      <c r="D7203">
        <v>63</v>
      </c>
      <c r="E7203">
        <v>4</v>
      </c>
      <c r="F7203">
        <v>0</v>
      </c>
    </row>
    <row r="7204" spans="1:6" x14ac:dyDescent="0.2">
      <c r="A7204" t="s">
        <v>7399</v>
      </c>
      <c r="B7204" t="s">
        <v>7407</v>
      </c>
      <c r="C7204">
        <v>16</v>
      </c>
      <c r="D7204">
        <v>87</v>
      </c>
      <c r="E7204">
        <v>4</v>
      </c>
      <c r="F7204">
        <v>0</v>
      </c>
    </row>
    <row r="7205" spans="1:6" x14ac:dyDescent="0.2">
      <c r="A7205" t="s">
        <v>7399</v>
      </c>
      <c r="B7205" t="s">
        <v>7408</v>
      </c>
      <c r="C7205">
        <v>1</v>
      </c>
      <c r="D7205">
        <v>59</v>
      </c>
      <c r="E7205">
        <v>4</v>
      </c>
      <c r="F7205">
        <v>0</v>
      </c>
    </row>
    <row r="7206" spans="1:6" x14ac:dyDescent="0.2">
      <c r="A7206" t="s">
        <v>7399</v>
      </c>
      <c r="B7206" t="s">
        <v>7409</v>
      </c>
      <c r="C7206">
        <v>2</v>
      </c>
      <c r="D7206">
        <v>66</v>
      </c>
      <c r="E7206">
        <v>4</v>
      </c>
      <c r="F7206">
        <v>0</v>
      </c>
    </row>
    <row r="7207" spans="1:6" x14ac:dyDescent="0.2">
      <c r="A7207" t="s">
        <v>7399</v>
      </c>
      <c r="B7207" t="s">
        <v>7410</v>
      </c>
      <c r="C7207">
        <v>8</v>
      </c>
      <c r="D7207">
        <v>88</v>
      </c>
      <c r="E7207">
        <v>4</v>
      </c>
      <c r="F7207">
        <v>0</v>
      </c>
    </row>
    <row r="7208" spans="1:6" x14ac:dyDescent="0.2">
      <c r="A7208" t="s">
        <v>7399</v>
      </c>
      <c r="B7208" t="s">
        <v>7411</v>
      </c>
      <c r="C7208">
        <v>1</v>
      </c>
      <c r="D7208">
        <v>62</v>
      </c>
      <c r="E7208">
        <v>4</v>
      </c>
      <c r="F7208">
        <v>0</v>
      </c>
    </row>
    <row r="7209" spans="1:6" x14ac:dyDescent="0.2">
      <c r="A7209" t="s">
        <v>7399</v>
      </c>
      <c r="B7209" t="s">
        <v>7412</v>
      </c>
      <c r="C7209">
        <v>2</v>
      </c>
      <c r="D7209">
        <v>61</v>
      </c>
      <c r="E7209">
        <v>4</v>
      </c>
      <c r="F7209">
        <v>0</v>
      </c>
    </row>
    <row r="7210" spans="1:6" x14ac:dyDescent="0.2">
      <c r="A7210" t="s">
        <v>7399</v>
      </c>
      <c r="B7210" t="s">
        <v>7413</v>
      </c>
      <c r="C7210">
        <v>3</v>
      </c>
      <c r="D7210">
        <v>74</v>
      </c>
      <c r="E7210">
        <v>8</v>
      </c>
      <c r="F7210">
        <v>0</v>
      </c>
    </row>
    <row r="7211" spans="1:6" x14ac:dyDescent="0.2">
      <c r="A7211" t="s">
        <v>7399</v>
      </c>
      <c r="B7211" t="s">
        <v>7414</v>
      </c>
      <c r="C7211">
        <v>10</v>
      </c>
      <c r="D7211">
        <v>87</v>
      </c>
      <c r="E7211">
        <v>4</v>
      </c>
      <c r="F7211">
        <v>0</v>
      </c>
    </row>
    <row r="7212" spans="1:6" x14ac:dyDescent="0.2">
      <c r="A7212" t="s">
        <v>7399</v>
      </c>
      <c r="B7212" t="s">
        <v>7415</v>
      </c>
      <c r="C7212">
        <v>1</v>
      </c>
      <c r="D7212">
        <v>57</v>
      </c>
      <c r="E7212">
        <v>4</v>
      </c>
      <c r="F7212">
        <v>0</v>
      </c>
    </row>
    <row r="7213" spans="1:6" x14ac:dyDescent="0.2">
      <c r="A7213" t="s">
        <v>7399</v>
      </c>
      <c r="B7213" t="s">
        <v>7416</v>
      </c>
      <c r="C7213">
        <v>17</v>
      </c>
      <c r="D7213">
        <v>85</v>
      </c>
      <c r="E7213">
        <v>32</v>
      </c>
      <c r="F7213">
        <v>0</v>
      </c>
    </row>
    <row r="7214" spans="1:6" x14ac:dyDescent="0.2">
      <c r="A7214" t="s">
        <v>7399</v>
      </c>
      <c r="B7214" t="s">
        <v>7417</v>
      </c>
      <c r="C7214">
        <v>11</v>
      </c>
      <c r="D7214">
        <v>70</v>
      </c>
      <c r="E7214">
        <v>0</v>
      </c>
      <c r="F7214">
        <v>0</v>
      </c>
    </row>
    <row r="7215" spans="1:6" x14ac:dyDescent="0.2">
      <c r="A7215" t="s">
        <v>7399</v>
      </c>
      <c r="B7215" t="s">
        <v>7418</v>
      </c>
      <c r="C7215">
        <v>2</v>
      </c>
      <c r="D7215">
        <v>60</v>
      </c>
      <c r="E7215">
        <v>4</v>
      </c>
      <c r="F7215">
        <v>0</v>
      </c>
    </row>
    <row r="7216" spans="1:6" x14ac:dyDescent="0.2">
      <c r="A7216" t="s">
        <v>7399</v>
      </c>
      <c r="B7216" t="s">
        <v>7419</v>
      </c>
      <c r="C7216">
        <v>8</v>
      </c>
      <c r="D7216">
        <v>87</v>
      </c>
      <c r="E7216">
        <v>4</v>
      </c>
      <c r="F7216">
        <v>0</v>
      </c>
    </row>
    <row r="7217" spans="1:6" x14ac:dyDescent="0.2">
      <c r="A7217" t="s">
        <v>7399</v>
      </c>
      <c r="B7217" t="s">
        <v>7420</v>
      </c>
      <c r="C7217">
        <v>1</v>
      </c>
      <c r="D7217">
        <v>56</v>
      </c>
      <c r="E7217">
        <v>4</v>
      </c>
      <c r="F7217">
        <v>0</v>
      </c>
    </row>
    <row r="7218" spans="1:6" x14ac:dyDescent="0.2">
      <c r="A7218" t="s">
        <v>7399</v>
      </c>
      <c r="B7218" t="s">
        <v>7421</v>
      </c>
      <c r="C7218">
        <v>2</v>
      </c>
      <c r="D7218">
        <v>63</v>
      </c>
      <c r="E7218">
        <v>4</v>
      </c>
      <c r="F7218">
        <v>0</v>
      </c>
    </row>
    <row r="7219" spans="1:6" x14ac:dyDescent="0.2">
      <c r="A7219" t="s">
        <v>7399</v>
      </c>
      <c r="B7219" t="s">
        <v>7422</v>
      </c>
      <c r="C7219">
        <v>8</v>
      </c>
      <c r="D7219">
        <v>87</v>
      </c>
      <c r="E7219">
        <v>4</v>
      </c>
      <c r="F7219">
        <v>0</v>
      </c>
    </row>
    <row r="7220" spans="1:6" x14ac:dyDescent="0.2">
      <c r="A7220" t="s">
        <v>7399</v>
      </c>
      <c r="B7220" t="s">
        <v>7423</v>
      </c>
      <c r="C7220">
        <v>1</v>
      </c>
      <c r="D7220">
        <v>59</v>
      </c>
      <c r="E7220">
        <v>4</v>
      </c>
      <c r="F7220">
        <v>0</v>
      </c>
    </row>
    <row r="7221" spans="1:6" x14ac:dyDescent="0.2">
      <c r="A7221" t="s">
        <v>7399</v>
      </c>
      <c r="B7221" t="s">
        <v>7424</v>
      </c>
      <c r="C7221">
        <v>2</v>
      </c>
      <c r="D7221">
        <v>85</v>
      </c>
      <c r="E7221">
        <v>8</v>
      </c>
      <c r="F7221">
        <v>0</v>
      </c>
    </row>
    <row r="7222" spans="1:6" x14ac:dyDescent="0.2">
      <c r="A7222" t="s">
        <v>7399</v>
      </c>
      <c r="B7222" t="s">
        <v>7425</v>
      </c>
      <c r="C7222">
        <v>9</v>
      </c>
      <c r="D7222">
        <v>84</v>
      </c>
      <c r="E7222">
        <v>41</v>
      </c>
      <c r="F7222">
        <v>0</v>
      </c>
    </row>
    <row r="7223" spans="1:6" x14ac:dyDescent="0.2">
      <c r="A7223" t="s">
        <v>7399</v>
      </c>
      <c r="B7223" t="s">
        <v>7426</v>
      </c>
      <c r="C7223">
        <v>1</v>
      </c>
      <c r="D7223">
        <v>62</v>
      </c>
      <c r="E7223">
        <v>4</v>
      </c>
      <c r="F7223">
        <v>0</v>
      </c>
    </row>
    <row r="7224" spans="1:6" x14ac:dyDescent="0.2">
      <c r="A7224" t="s">
        <v>7399</v>
      </c>
      <c r="B7224" t="s">
        <v>7427</v>
      </c>
      <c r="C7224">
        <v>2</v>
      </c>
      <c r="D7224">
        <v>85</v>
      </c>
      <c r="E7224">
        <v>8</v>
      </c>
      <c r="F7224">
        <v>0</v>
      </c>
    </row>
    <row r="7225" spans="1:6" x14ac:dyDescent="0.2">
      <c r="A7225" t="s">
        <v>7399</v>
      </c>
      <c r="B7225" t="s">
        <v>7428</v>
      </c>
      <c r="C7225">
        <v>10</v>
      </c>
      <c r="D7225">
        <v>90</v>
      </c>
      <c r="E7225">
        <v>8</v>
      </c>
      <c r="F7225">
        <v>0</v>
      </c>
    </row>
    <row r="7226" spans="1:6" x14ac:dyDescent="0.2">
      <c r="A7226" t="s">
        <v>7399</v>
      </c>
      <c r="B7226" t="s">
        <v>7429</v>
      </c>
      <c r="C7226">
        <v>1</v>
      </c>
      <c r="D7226">
        <v>60</v>
      </c>
      <c r="E7226">
        <v>4</v>
      </c>
      <c r="F7226">
        <v>0</v>
      </c>
    </row>
    <row r="7227" spans="1:6" x14ac:dyDescent="0.2">
      <c r="A7227" t="s">
        <v>7399</v>
      </c>
      <c r="B7227" t="s">
        <v>7430</v>
      </c>
      <c r="C7227">
        <v>33</v>
      </c>
      <c r="D7227">
        <v>79</v>
      </c>
      <c r="E7227">
        <v>29</v>
      </c>
      <c r="F7227">
        <v>0</v>
      </c>
    </row>
    <row r="7228" spans="1:6" x14ac:dyDescent="0.2">
      <c r="A7228" t="s">
        <v>7399</v>
      </c>
      <c r="B7228" t="s">
        <v>7431</v>
      </c>
      <c r="C7228">
        <v>8</v>
      </c>
      <c r="D7228">
        <v>68</v>
      </c>
      <c r="E7228">
        <v>4</v>
      </c>
      <c r="F7228">
        <v>0</v>
      </c>
    </row>
    <row r="7229" spans="1:6" x14ac:dyDescent="0.2">
      <c r="A7229" t="s">
        <v>7399</v>
      </c>
      <c r="B7229" t="s">
        <v>7432</v>
      </c>
      <c r="C7229">
        <v>2</v>
      </c>
      <c r="D7229">
        <v>88</v>
      </c>
      <c r="E7229">
        <v>8</v>
      </c>
      <c r="F7229">
        <v>0</v>
      </c>
    </row>
    <row r="7230" spans="1:6" x14ac:dyDescent="0.2">
      <c r="A7230" t="s">
        <v>7399</v>
      </c>
      <c r="B7230" t="s">
        <v>7433</v>
      </c>
      <c r="C7230">
        <v>26</v>
      </c>
      <c r="D7230">
        <v>91</v>
      </c>
      <c r="E7230">
        <v>12</v>
      </c>
      <c r="F7230">
        <v>0</v>
      </c>
    </row>
    <row r="7231" spans="1:6" x14ac:dyDescent="0.2">
      <c r="A7231" t="s">
        <v>7399</v>
      </c>
      <c r="B7231" t="s">
        <v>7434</v>
      </c>
      <c r="C7231">
        <v>1</v>
      </c>
      <c r="D7231">
        <v>60</v>
      </c>
      <c r="E7231">
        <v>4</v>
      </c>
      <c r="F7231">
        <v>0</v>
      </c>
    </row>
    <row r="7232" spans="1:6" x14ac:dyDescent="0.2">
      <c r="A7232" t="s">
        <v>7399</v>
      </c>
      <c r="B7232" t="s">
        <v>7435</v>
      </c>
      <c r="C7232">
        <v>3</v>
      </c>
      <c r="D7232">
        <v>76</v>
      </c>
      <c r="E7232">
        <v>10</v>
      </c>
      <c r="F7232">
        <v>0</v>
      </c>
    </row>
    <row r="7233" spans="1:6" x14ac:dyDescent="0.2">
      <c r="A7233" t="s">
        <v>7399</v>
      </c>
      <c r="B7233" t="s">
        <v>7436</v>
      </c>
      <c r="C7233">
        <v>37</v>
      </c>
      <c r="D7233">
        <v>87</v>
      </c>
      <c r="E7233">
        <v>4</v>
      </c>
      <c r="F7233">
        <v>0</v>
      </c>
    </row>
    <row r="7234" spans="1:6" x14ac:dyDescent="0.2">
      <c r="A7234" t="s">
        <v>7399</v>
      </c>
      <c r="B7234" t="s">
        <v>7437</v>
      </c>
      <c r="C7234">
        <v>1</v>
      </c>
      <c r="D7234">
        <v>58</v>
      </c>
      <c r="E7234">
        <v>4</v>
      </c>
      <c r="F7234">
        <v>0</v>
      </c>
    </row>
    <row r="7235" spans="1:6" x14ac:dyDescent="0.2">
      <c r="A7235" t="s">
        <v>7399</v>
      </c>
      <c r="B7235" t="s">
        <v>7438</v>
      </c>
      <c r="C7235">
        <v>2</v>
      </c>
      <c r="D7235">
        <v>77</v>
      </c>
      <c r="E7235">
        <v>8</v>
      </c>
      <c r="F7235">
        <v>0</v>
      </c>
    </row>
    <row r="7236" spans="1:6" x14ac:dyDescent="0.2">
      <c r="A7236" t="s">
        <v>7399</v>
      </c>
      <c r="B7236" t="s">
        <v>7439</v>
      </c>
      <c r="C7236">
        <v>14</v>
      </c>
      <c r="D7236">
        <v>87</v>
      </c>
      <c r="E7236">
        <v>4</v>
      </c>
      <c r="F7236">
        <v>0</v>
      </c>
    </row>
    <row r="7237" spans="1:6" x14ac:dyDescent="0.2">
      <c r="A7237" t="s">
        <v>7399</v>
      </c>
      <c r="B7237" t="s">
        <v>7440</v>
      </c>
      <c r="C7237">
        <v>1</v>
      </c>
      <c r="D7237">
        <v>68</v>
      </c>
      <c r="E7237">
        <v>4</v>
      </c>
      <c r="F7237">
        <v>0</v>
      </c>
    </row>
    <row r="7238" spans="1:6" x14ac:dyDescent="0.2">
      <c r="A7238" t="s">
        <v>7399</v>
      </c>
      <c r="B7238" t="s">
        <v>7441</v>
      </c>
      <c r="C7238">
        <v>2</v>
      </c>
      <c r="D7238">
        <v>60</v>
      </c>
      <c r="E7238">
        <v>4</v>
      </c>
      <c r="F7238">
        <v>0</v>
      </c>
    </row>
    <row r="7239" spans="1:6" x14ac:dyDescent="0.2">
      <c r="A7239" t="s">
        <v>7399</v>
      </c>
      <c r="B7239" t="s">
        <v>7442</v>
      </c>
      <c r="C7239">
        <v>10</v>
      </c>
      <c r="D7239">
        <v>87</v>
      </c>
      <c r="E7239">
        <v>4</v>
      </c>
      <c r="F7239">
        <v>0</v>
      </c>
    </row>
    <row r="7240" spans="1:6" x14ac:dyDescent="0.2">
      <c r="A7240" t="s">
        <v>7399</v>
      </c>
      <c r="B7240" t="s">
        <v>7443</v>
      </c>
      <c r="C7240">
        <v>1</v>
      </c>
      <c r="D7240">
        <v>56</v>
      </c>
      <c r="E7240">
        <v>4</v>
      </c>
      <c r="F7240">
        <v>0</v>
      </c>
    </row>
    <row r="7241" spans="1:6" x14ac:dyDescent="0.2">
      <c r="A7241" t="s">
        <v>7399</v>
      </c>
      <c r="B7241" t="s">
        <v>7444</v>
      </c>
      <c r="C7241">
        <v>3</v>
      </c>
      <c r="D7241">
        <v>90</v>
      </c>
      <c r="E7241">
        <v>10</v>
      </c>
      <c r="F7241">
        <v>0</v>
      </c>
    </row>
    <row r="7242" spans="1:6" x14ac:dyDescent="0.2">
      <c r="A7242" t="s">
        <v>7399</v>
      </c>
      <c r="B7242" t="s">
        <v>7445</v>
      </c>
      <c r="C7242">
        <v>37</v>
      </c>
      <c r="D7242">
        <v>87</v>
      </c>
      <c r="E7242">
        <v>4</v>
      </c>
      <c r="F7242">
        <v>0</v>
      </c>
    </row>
    <row r="7243" spans="1:6" x14ac:dyDescent="0.2">
      <c r="A7243" t="s">
        <v>7399</v>
      </c>
      <c r="B7243" t="s">
        <v>7446</v>
      </c>
      <c r="C7243">
        <v>1</v>
      </c>
      <c r="D7243">
        <v>63</v>
      </c>
      <c r="E7243">
        <v>4</v>
      </c>
      <c r="F7243">
        <v>0</v>
      </c>
    </row>
    <row r="7244" spans="1:6" x14ac:dyDescent="0.2">
      <c r="A7244" t="s">
        <v>7399</v>
      </c>
      <c r="B7244" t="s">
        <v>7447</v>
      </c>
      <c r="C7244">
        <v>2</v>
      </c>
      <c r="D7244">
        <v>67</v>
      </c>
      <c r="E7244">
        <v>4</v>
      </c>
      <c r="F7244">
        <v>0</v>
      </c>
    </row>
    <row r="7245" spans="1:6" x14ac:dyDescent="0.2">
      <c r="A7245" t="s">
        <v>7399</v>
      </c>
      <c r="B7245" t="s">
        <v>7448</v>
      </c>
      <c r="C7245">
        <v>15</v>
      </c>
      <c r="D7245">
        <v>83</v>
      </c>
      <c r="E7245">
        <v>32</v>
      </c>
      <c r="F7245">
        <v>0</v>
      </c>
    </row>
    <row r="7246" spans="1:6" x14ac:dyDescent="0.2">
      <c r="A7246" t="s">
        <v>7399</v>
      </c>
      <c r="B7246" t="s">
        <v>7449</v>
      </c>
      <c r="C7246">
        <v>30</v>
      </c>
      <c r="D7246">
        <v>87</v>
      </c>
      <c r="E7246">
        <v>4</v>
      </c>
      <c r="F7246">
        <v>0</v>
      </c>
    </row>
    <row r="7247" spans="1:6" x14ac:dyDescent="0.2">
      <c r="A7247" t="s">
        <v>7399</v>
      </c>
      <c r="B7247" t="s">
        <v>7450</v>
      </c>
      <c r="C7247">
        <v>1</v>
      </c>
      <c r="D7247">
        <v>63</v>
      </c>
      <c r="E7247">
        <v>4</v>
      </c>
      <c r="F7247">
        <v>0</v>
      </c>
    </row>
    <row r="7248" spans="1:6" x14ac:dyDescent="0.2">
      <c r="A7248" t="s">
        <v>7399</v>
      </c>
      <c r="B7248" t="s">
        <v>7451</v>
      </c>
      <c r="C7248">
        <v>4</v>
      </c>
      <c r="D7248">
        <v>54</v>
      </c>
      <c r="E7248">
        <v>8</v>
      </c>
      <c r="F7248">
        <v>0</v>
      </c>
    </row>
    <row r="7249" spans="1:6" x14ac:dyDescent="0.2">
      <c r="A7249" t="s">
        <v>7399</v>
      </c>
      <c r="B7249" t="s">
        <v>7452</v>
      </c>
      <c r="C7249">
        <v>4</v>
      </c>
      <c r="D7249">
        <v>55</v>
      </c>
      <c r="E7249">
        <v>4</v>
      </c>
      <c r="F7249">
        <v>0</v>
      </c>
    </row>
    <row r="7250" spans="1:6" x14ac:dyDescent="0.2">
      <c r="A7250" t="s">
        <v>7399</v>
      </c>
      <c r="B7250" t="s">
        <v>7453</v>
      </c>
      <c r="C7250">
        <v>4</v>
      </c>
      <c r="D7250">
        <v>54</v>
      </c>
      <c r="E7250">
        <v>8</v>
      </c>
      <c r="F7250">
        <v>0</v>
      </c>
    </row>
    <row r="7251" spans="1:6" x14ac:dyDescent="0.2">
      <c r="A7251" t="s">
        <v>7399</v>
      </c>
      <c r="B7251" t="s">
        <v>7454</v>
      </c>
      <c r="C7251">
        <v>4</v>
      </c>
      <c r="D7251">
        <v>54</v>
      </c>
      <c r="E7251">
        <v>8</v>
      </c>
      <c r="F7251">
        <v>0</v>
      </c>
    </row>
    <row r="7252" spans="1:6" x14ac:dyDescent="0.2">
      <c r="A7252" t="s">
        <v>7399</v>
      </c>
      <c r="B7252" t="s">
        <v>7455</v>
      </c>
      <c r="C7252">
        <v>4</v>
      </c>
      <c r="D7252">
        <v>54</v>
      </c>
      <c r="E7252">
        <v>8</v>
      </c>
      <c r="F7252">
        <v>0</v>
      </c>
    </row>
    <row r="7253" spans="1:6" x14ac:dyDescent="0.2">
      <c r="A7253" t="s">
        <v>7399</v>
      </c>
      <c r="B7253" t="s">
        <v>7456</v>
      </c>
      <c r="C7253">
        <v>4</v>
      </c>
      <c r="D7253">
        <v>55</v>
      </c>
      <c r="E7253">
        <v>4</v>
      </c>
      <c r="F7253">
        <v>0</v>
      </c>
    </row>
    <row r="7254" spans="1:6" x14ac:dyDescent="0.2">
      <c r="A7254" t="s">
        <v>7399</v>
      </c>
      <c r="B7254" t="s">
        <v>7457</v>
      </c>
      <c r="C7254">
        <v>4</v>
      </c>
      <c r="D7254">
        <v>54</v>
      </c>
      <c r="E7254">
        <v>8</v>
      </c>
      <c r="F7254">
        <v>0</v>
      </c>
    </row>
    <row r="7255" spans="1:6" x14ac:dyDescent="0.2">
      <c r="A7255" t="s">
        <v>7399</v>
      </c>
      <c r="B7255" t="s">
        <v>7458</v>
      </c>
      <c r="C7255">
        <v>4</v>
      </c>
      <c r="D7255">
        <v>54</v>
      </c>
      <c r="E7255">
        <v>8</v>
      </c>
      <c r="F7255">
        <v>0</v>
      </c>
    </row>
    <row r="7256" spans="1:6" x14ac:dyDescent="0.2">
      <c r="A7256" t="s">
        <v>7399</v>
      </c>
      <c r="B7256" t="s">
        <v>7459</v>
      </c>
      <c r="C7256">
        <v>4</v>
      </c>
      <c r="D7256">
        <v>54</v>
      </c>
      <c r="E7256">
        <v>8</v>
      </c>
      <c r="F7256">
        <v>0</v>
      </c>
    </row>
    <row r="7257" spans="1:6" x14ac:dyDescent="0.2">
      <c r="A7257" t="s">
        <v>7399</v>
      </c>
      <c r="B7257" t="s">
        <v>7460</v>
      </c>
      <c r="C7257">
        <v>4</v>
      </c>
      <c r="D7257">
        <v>61</v>
      </c>
      <c r="E7257">
        <v>4</v>
      </c>
      <c r="F7257">
        <v>0</v>
      </c>
    </row>
    <row r="7258" spans="1:6" x14ac:dyDescent="0.2">
      <c r="A7258" t="s">
        <v>7399</v>
      </c>
      <c r="B7258" t="s">
        <v>7461</v>
      </c>
      <c r="C7258">
        <v>4</v>
      </c>
      <c r="D7258">
        <v>54</v>
      </c>
      <c r="E7258">
        <v>8</v>
      </c>
      <c r="F7258">
        <v>0</v>
      </c>
    </row>
    <row r="7259" spans="1:6" x14ac:dyDescent="0.2">
      <c r="A7259" t="s">
        <v>7399</v>
      </c>
      <c r="B7259" t="s">
        <v>7462</v>
      </c>
      <c r="C7259">
        <v>4</v>
      </c>
      <c r="D7259">
        <v>56</v>
      </c>
      <c r="E7259">
        <v>4</v>
      </c>
      <c r="F7259">
        <v>0</v>
      </c>
    </row>
    <row r="7260" spans="1:6" x14ac:dyDescent="0.2">
      <c r="A7260" t="s">
        <v>7399</v>
      </c>
      <c r="B7260" t="s">
        <v>7463</v>
      </c>
      <c r="C7260">
        <v>4</v>
      </c>
      <c r="D7260">
        <v>56</v>
      </c>
      <c r="E7260">
        <v>4</v>
      </c>
      <c r="F7260">
        <v>0</v>
      </c>
    </row>
    <row r="7261" spans="1:6" x14ac:dyDescent="0.2">
      <c r="A7261" t="s">
        <v>7464</v>
      </c>
      <c r="B7261" t="s">
        <v>7465</v>
      </c>
      <c r="C7261">
        <v>3</v>
      </c>
      <c r="D7261">
        <v>70</v>
      </c>
      <c r="E7261">
        <v>8</v>
      </c>
      <c r="F7261">
        <v>0</v>
      </c>
    </row>
    <row r="7262" spans="1:6" x14ac:dyDescent="0.2">
      <c r="A7262" t="s">
        <v>7464</v>
      </c>
      <c r="B7262" t="s">
        <v>7466</v>
      </c>
      <c r="C7262">
        <v>5</v>
      </c>
      <c r="D7262">
        <v>96</v>
      </c>
      <c r="E7262">
        <v>4</v>
      </c>
      <c r="F7262">
        <v>0</v>
      </c>
    </row>
    <row r="7263" spans="1:6" x14ac:dyDescent="0.2">
      <c r="A7263" t="s">
        <v>7464</v>
      </c>
      <c r="B7263" t="s">
        <v>7467</v>
      </c>
      <c r="C7263">
        <v>1</v>
      </c>
      <c r="D7263">
        <v>55</v>
      </c>
      <c r="E7263">
        <v>4</v>
      </c>
      <c r="F7263">
        <v>0</v>
      </c>
    </row>
    <row r="7264" spans="1:6" x14ac:dyDescent="0.2">
      <c r="A7264" t="s">
        <v>7464</v>
      </c>
      <c r="B7264" t="s">
        <v>7468</v>
      </c>
      <c r="C7264">
        <v>4</v>
      </c>
      <c r="D7264">
        <v>70</v>
      </c>
      <c r="E7264">
        <v>4</v>
      </c>
      <c r="F7264">
        <v>0</v>
      </c>
    </row>
    <row r="7265" spans="1:6" x14ac:dyDescent="0.2">
      <c r="A7265" t="s">
        <v>7464</v>
      </c>
      <c r="B7265" t="s">
        <v>7469</v>
      </c>
      <c r="C7265">
        <v>4</v>
      </c>
      <c r="D7265">
        <v>72</v>
      </c>
      <c r="E7265">
        <v>4</v>
      </c>
      <c r="F7265">
        <v>0</v>
      </c>
    </row>
    <row r="7266" spans="1:6" x14ac:dyDescent="0.2">
      <c r="A7266" t="s">
        <v>7470</v>
      </c>
      <c r="B7266" t="s">
        <v>7471</v>
      </c>
      <c r="C7266">
        <v>11</v>
      </c>
      <c r="D7266">
        <v>73</v>
      </c>
      <c r="E7266">
        <v>8</v>
      </c>
      <c r="F7266">
        <v>0</v>
      </c>
    </row>
    <row r="7267" spans="1:6" x14ac:dyDescent="0.2">
      <c r="A7267" t="s">
        <v>7470</v>
      </c>
      <c r="B7267" t="s">
        <v>7472</v>
      </c>
      <c r="C7267">
        <v>7</v>
      </c>
      <c r="D7267">
        <v>96</v>
      </c>
      <c r="E7267">
        <v>4</v>
      </c>
      <c r="F7267">
        <v>0</v>
      </c>
    </row>
    <row r="7268" spans="1:6" x14ac:dyDescent="0.2">
      <c r="A7268" t="s">
        <v>7470</v>
      </c>
      <c r="B7268" t="s">
        <v>7473</v>
      </c>
      <c r="C7268">
        <v>1</v>
      </c>
      <c r="D7268">
        <v>57</v>
      </c>
      <c r="E7268">
        <v>4</v>
      </c>
      <c r="F7268">
        <v>0</v>
      </c>
    </row>
    <row r="7269" spans="1:6" x14ac:dyDescent="0.2">
      <c r="A7269" t="s">
        <v>7470</v>
      </c>
      <c r="B7269" t="s">
        <v>7474</v>
      </c>
      <c r="C7269">
        <v>29</v>
      </c>
      <c r="D7269">
        <v>64</v>
      </c>
      <c r="E7269">
        <v>12</v>
      </c>
      <c r="F7269">
        <v>0</v>
      </c>
    </row>
    <row r="7270" spans="1:6" x14ac:dyDescent="0.2">
      <c r="A7270" t="s">
        <v>7470</v>
      </c>
      <c r="B7270" t="s">
        <v>7475</v>
      </c>
      <c r="C7270">
        <v>11</v>
      </c>
      <c r="D7270">
        <v>66</v>
      </c>
      <c r="E7270">
        <v>16</v>
      </c>
      <c r="F7270">
        <v>0</v>
      </c>
    </row>
    <row r="7271" spans="1:6" x14ac:dyDescent="0.2">
      <c r="A7271" t="s">
        <v>7470</v>
      </c>
      <c r="B7271" t="s">
        <v>7476</v>
      </c>
      <c r="C7271">
        <v>27</v>
      </c>
      <c r="D7271">
        <v>70</v>
      </c>
      <c r="E7271">
        <v>19</v>
      </c>
      <c r="F7271">
        <v>0</v>
      </c>
    </row>
    <row r="7272" spans="1:6" x14ac:dyDescent="0.2">
      <c r="A7272" t="s">
        <v>7470</v>
      </c>
      <c r="B7272" t="s">
        <v>7477</v>
      </c>
      <c r="C7272">
        <v>9</v>
      </c>
      <c r="D7272">
        <v>80</v>
      </c>
      <c r="E7272">
        <v>8</v>
      </c>
      <c r="F7272">
        <v>0</v>
      </c>
    </row>
    <row r="7273" spans="1:6" x14ac:dyDescent="0.2">
      <c r="A7273" t="s">
        <v>7470</v>
      </c>
      <c r="B7273" t="s">
        <v>7478</v>
      </c>
      <c r="C7273">
        <v>2</v>
      </c>
      <c r="D7273">
        <v>59</v>
      </c>
      <c r="E7273">
        <v>4</v>
      </c>
      <c r="F7273">
        <v>0</v>
      </c>
    </row>
    <row r="7274" spans="1:6" x14ac:dyDescent="0.2">
      <c r="A7274" t="s">
        <v>7470</v>
      </c>
      <c r="B7274" t="s">
        <v>7479</v>
      </c>
      <c r="C7274">
        <v>9</v>
      </c>
      <c r="D7274">
        <v>96</v>
      </c>
      <c r="E7274">
        <v>4</v>
      </c>
      <c r="F7274">
        <v>0</v>
      </c>
    </row>
    <row r="7275" spans="1:6" x14ac:dyDescent="0.2">
      <c r="A7275" t="s">
        <v>7470</v>
      </c>
      <c r="B7275" t="s">
        <v>7480</v>
      </c>
      <c r="C7275">
        <v>1</v>
      </c>
      <c r="D7275">
        <v>55</v>
      </c>
      <c r="E7275">
        <v>4</v>
      </c>
      <c r="F7275">
        <v>0</v>
      </c>
    </row>
    <row r="7276" spans="1:6" x14ac:dyDescent="0.2">
      <c r="A7276" t="s">
        <v>7470</v>
      </c>
      <c r="B7276" t="s">
        <v>7481</v>
      </c>
      <c r="C7276">
        <v>13</v>
      </c>
      <c r="D7276">
        <v>89</v>
      </c>
      <c r="E7276">
        <v>0</v>
      </c>
      <c r="F7276">
        <v>0</v>
      </c>
    </row>
    <row r="7277" spans="1:6" x14ac:dyDescent="0.2">
      <c r="A7277" t="s">
        <v>7470</v>
      </c>
      <c r="B7277" t="s">
        <v>7482</v>
      </c>
      <c r="C7277">
        <v>19</v>
      </c>
      <c r="D7277">
        <v>82</v>
      </c>
      <c r="E7277">
        <v>8</v>
      </c>
      <c r="F7277">
        <v>0</v>
      </c>
    </row>
    <row r="7278" spans="1:6" x14ac:dyDescent="0.2">
      <c r="A7278" t="s">
        <v>7470</v>
      </c>
      <c r="B7278" t="s">
        <v>7483</v>
      </c>
      <c r="C7278">
        <v>8</v>
      </c>
      <c r="D7278">
        <v>96</v>
      </c>
      <c r="E7278">
        <v>4</v>
      </c>
      <c r="F7278">
        <v>0</v>
      </c>
    </row>
    <row r="7279" spans="1:6" x14ac:dyDescent="0.2">
      <c r="A7279" t="s">
        <v>7470</v>
      </c>
      <c r="B7279" t="s">
        <v>7484</v>
      </c>
      <c r="C7279">
        <v>1</v>
      </c>
      <c r="D7279">
        <v>57</v>
      </c>
      <c r="E7279">
        <v>4</v>
      </c>
      <c r="F7279">
        <v>0</v>
      </c>
    </row>
    <row r="7280" spans="1:6" x14ac:dyDescent="0.2">
      <c r="A7280" t="s">
        <v>7470</v>
      </c>
      <c r="B7280" t="s">
        <v>7485</v>
      </c>
      <c r="C7280">
        <v>2</v>
      </c>
      <c r="D7280">
        <v>63</v>
      </c>
      <c r="E7280">
        <v>4</v>
      </c>
      <c r="F7280">
        <v>0</v>
      </c>
    </row>
    <row r="7281" spans="1:6" x14ac:dyDescent="0.2">
      <c r="A7281" t="s">
        <v>7470</v>
      </c>
      <c r="B7281" t="s">
        <v>7486</v>
      </c>
      <c r="C7281">
        <v>4</v>
      </c>
      <c r="D7281">
        <v>96</v>
      </c>
      <c r="E7281">
        <v>4</v>
      </c>
      <c r="F7281">
        <v>0</v>
      </c>
    </row>
    <row r="7282" spans="1:6" x14ac:dyDescent="0.2">
      <c r="A7282" t="s">
        <v>7470</v>
      </c>
      <c r="B7282" t="s">
        <v>7487</v>
      </c>
      <c r="C7282">
        <v>1</v>
      </c>
      <c r="D7282">
        <v>59</v>
      </c>
      <c r="E7282">
        <v>4</v>
      </c>
      <c r="F7282">
        <v>0</v>
      </c>
    </row>
    <row r="7283" spans="1:6" x14ac:dyDescent="0.2">
      <c r="A7283" t="s">
        <v>7470</v>
      </c>
      <c r="B7283" t="s">
        <v>7488</v>
      </c>
      <c r="C7283">
        <v>9</v>
      </c>
      <c r="D7283">
        <v>89</v>
      </c>
      <c r="E7283">
        <v>8</v>
      </c>
      <c r="F7283">
        <v>0</v>
      </c>
    </row>
    <row r="7284" spans="1:6" x14ac:dyDescent="0.2">
      <c r="A7284" t="s">
        <v>7470</v>
      </c>
      <c r="B7284" t="s">
        <v>7489</v>
      </c>
      <c r="C7284">
        <v>9</v>
      </c>
      <c r="D7284">
        <v>96</v>
      </c>
      <c r="E7284">
        <v>4</v>
      </c>
      <c r="F7284">
        <v>0</v>
      </c>
    </row>
    <row r="7285" spans="1:6" x14ac:dyDescent="0.2">
      <c r="A7285" t="s">
        <v>7470</v>
      </c>
      <c r="B7285" t="s">
        <v>7490</v>
      </c>
      <c r="C7285">
        <v>1</v>
      </c>
      <c r="D7285">
        <v>57</v>
      </c>
      <c r="E7285">
        <v>4</v>
      </c>
      <c r="F7285">
        <v>0</v>
      </c>
    </row>
    <row r="7286" spans="1:6" x14ac:dyDescent="0.2">
      <c r="A7286" t="s">
        <v>7470</v>
      </c>
      <c r="B7286" t="s">
        <v>7491</v>
      </c>
      <c r="C7286">
        <v>15</v>
      </c>
      <c r="D7286">
        <v>98</v>
      </c>
      <c r="E7286">
        <v>8</v>
      </c>
      <c r="F7286">
        <v>0</v>
      </c>
    </row>
    <row r="7287" spans="1:6" x14ac:dyDescent="0.2">
      <c r="A7287" t="s">
        <v>7470</v>
      </c>
      <c r="B7287" t="s">
        <v>7492</v>
      </c>
      <c r="C7287">
        <v>7</v>
      </c>
      <c r="D7287">
        <v>71</v>
      </c>
      <c r="E7287">
        <v>8</v>
      </c>
      <c r="F7287">
        <v>0</v>
      </c>
    </row>
    <row r="7288" spans="1:6" x14ac:dyDescent="0.2">
      <c r="A7288" t="s">
        <v>7470</v>
      </c>
      <c r="B7288" t="s">
        <v>7493</v>
      </c>
      <c r="C7288">
        <v>2</v>
      </c>
      <c r="D7288">
        <v>61</v>
      </c>
      <c r="E7288">
        <v>4</v>
      </c>
      <c r="F7288">
        <v>0</v>
      </c>
    </row>
    <row r="7289" spans="1:6" x14ac:dyDescent="0.2">
      <c r="A7289" t="s">
        <v>7470</v>
      </c>
      <c r="B7289" t="s">
        <v>7494</v>
      </c>
      <c r="C7289">
        <v>4</v>
      </c>
      <c r="D7289">
        <v>74</v>
      </c>
      <c r="E7289">
        <v>8</v>
      </c>
      <c r="F7289">
        <v>0</v>
      </c>
    </row>
    <row r="7290" spans="1:6" x14ac:dyDescent="0.2">
      <c r="A7290" t="s">
        <v>7470</v>
      </c>
      <c r="B7290" t="s">
        <v>7495</v>
      </c>
      <c r="C7290">
        <v>1</v>
      </c>
      <c r="D7290">
        <v>57</v>
      </c>
      <c r="E7290">
        <v>4</v>
      </c>
      <c r="F7290">
        <v>0</v>
      </c>
    </row>
    <row r="7291" spans="1:6" x14ac:dyDescent="0.2">
      <c r="A7291" t="s">
        <v>7470</v>
      </c>
      <c r="B7291" t="s">
        <v>7496</v>
      </c>
      <c r="C7291">
        <v>2</v>
      </c>
      <c r="D7291">
        <v>60</v>
      </c>
      <c r="E7291">
        <v>4</v>
      </c>
      <c r="F7291">
        <v>0</v>
      </c>
    </row>
    <row r="7292" spans="1:6" x14ac:dyDescent="0.2">
      <c r="A7292" t="s">
        <v>7470</v>
      </c>
      <c r="B7292" t="s">
        <v>7497</v>
      </c>
      <c r="C7292">
        <v>4</v>
      </c>
      <c r="D7292">
        <v>73</v>
      </c>
      <c r="E7292">
        <v>8</v>
      </c>
      <c r="F7292">
        <v>0</v>
      </c>
    </row>
    <row r="7293" spans="1:6" x14ac:dyDescent="0.2">
      <c r="A7293" t="s">
        <v>7470</v>
      </c>
      <c r="B7293" t="s">
        <v>7498</v>
      </c>
      <c r="C7293">
        <v>1</v>
      </c>
      <c r="D7293">
        <v>56</v>
      </c>
      <c r="E7293">
        <v>4</v>
      </c>
      <c r="F7293">
        <v>0</v>
      </c>
    </row>
    <row r="7294" spans="1:6" x14ac:dyDescent="0.2">
      <c r="A7294" t="s">
        <v>7470</v>
      </c>
      <c r="B7294" t="s">
        <v>7499</v>
      </c>
      <c r="C7294">
        <v>2</v>
      </c>
      <c r="D7294">
        <v>61</v>
      </c>
      <c r="E7294">
        <v>4</v>
      </c>
      <c r="F7294">
        <v>0</v>
      </c>
    </row>
    <row r="7295" spans="1:6" x14ac:dyDescent="0.2">
      <c r="A7295" t="s">
        <v>7470</v>
      </c>
      <c r="B7295" t="s">
        <v>7500</v>
      </c>
      <c r="C7295">
        <v>4</v>
      </c>
      <c r="D7295">
        <v>74</v>
      </c>
      <c r="E7295">
        <v>8</v>
      </c>
      <c r="F7295">
        <v>0</v>
      </c>
    </row>
    <row r="7296" spans="1:6" x14ac:dyDescent="0.2">
      <c r="A7296" t="s">
        <v>7470</v>
      </c>
      <c r="B7296" t="s">
        <v>7501</v>
      </c>
      <c r="C7296">
        <v>1</v>
      </c>
      <c r="D7296">
        <v>57</v>
      </c>
      <c r="E7296">
        <v>4</v>
      </c>
      <c r="F7296">
        <v>0</v>
      </c>
    </row>
    <row r="7297" spans="1:6" x14ac:dyDescent="0.2">
      <c r="A7297" t="s">
        <v>7470</v>
      </c>
      <c r="B7297" t="s">
        <v>7502</v>
      </c>
      <c r="C7297">
        <v>4</v>
      </c>
      <c r="D7297">
        <v>54</v>
      </c>
      <c r="E7297">
        <v>8</v>
      </c>
      <c r="F7297">
        <v>0</v>
      </c>
    </row>
    <row r="7298" spans="1:6" x14ac:dyDescent="0.2">
      <c r="A7298" t="s">
        <v>7470</v>
      </c>
      <c r="B7298" t="s">
        <v>7503</v>
      </c>
      <c r="C7298">
        <v>4</v>
      </c>
      <c r="D7298">
        <v>54</v>
      </c>
      <c r="E7298">
        <v>8</v>
      </c>
      <c r="F7298">
        <v>0</v>
      </c>
    </row>
    <row r="7299" spans="1:6" x14ac:dyDescent="0.2">
      <c r="A7299" t="s">
        <v>7470</v>
      </c>
      <c r="B7299" t="s">
        <v>7504</v>
      </c>
      <c r="C7299">
        <v>4</v>
      </c>
      <c r="D7299">
        <v>54</v>
      </c>
      <c r="E7299">
        <v>8</v>
      </c>
      <c r="F7299">
        <v>0</v>
      </c>
    </row>
    <row r="7300" spans="1:6" x14ac:dyDescent="0.2">
      <c r="A7300" t="s">
        <v>7470</v>
      </c>
      <c r="B7300" t="s">
        <v>7505</v>
      </c>
      <c r="C7300">
        <v>4</v>
      </c>
      <c r="D7300">
        <v>54</v>
      </c>
      <c r="E7300">
        <v>8</v>
      </c>
      <c r="F7300">
        <v>0</v>
      </c>
    </row>
    <row r="7301" spans="1:6" x14ac:dyDescent="0.2">
      <c r="A7301" t="s">
        <v>7470</v>
      </c>
      <c r="B7301" t="s">
        <v>7506</v>
      </c>
      <c r="C7301">
        <v>4</v>
      </c>
      <c r="D7301">
        <v>54</v>
      </c>
      <c r="E7301">
        <v>8</v>
      </c>
      <c r="F7301">
        <v>0</v>
      </c>
    </row>
    <row r="7302" spans="1:6" x14ac:dyDescent="0.2">
      <c r="A7302" t="s">
        <v>7470</v>
      </c>
      <c r="B7302" t="s">
        <v>7507</v>
      </c>
      <c r="C7302">
        <v>4</v>
      </c>
      <c r="D7302">
        <v>58</v>
      </c>
      <c r="E7302">
        <v>12</v>
      </c>
      <c r="F7302">
        <v>0</v>
      </c>
    </row>
    <row r="7303" spans="1:6" x14ac:dyDescent="0.2">
      <c r="A7303" t="s">
        <v>7470</v>
      </c>
      <c r="B7303" t="s">
        <v>7508</v>
      </c>
      <c r="C7303">
        <v>4</v>
      </c>
      <c r="D7303">
        <v>58</v>
      </c>
      <c r="E7303">
        <v>12</v>
      </c>
      <c r="F7303">
        <v>0</v>
      </c>
    </row>
    <row r="7304" spans="1:6" x14ac:dyDescent="0.2">
      <c r="A7304" t="s">
        <v>7470</v>
      </c>
      <c r="B7304" t="s">
        <v>7509</v>
      </c>
      <c r="C7304">
        <v>4</v>
      </c>
      <c r="D7304">
        <v>58</v>
      </c>
      <c r="E7304">
        <v>12</v>
      </c>
      <c r="F7304">
        <v>0</v>
      </c>
    </row>
    <row r="7305" spans="1:6" x14ac:dyDescent="0.2">
      <c r="A7305" t="s">
        <v>7510</v>
      </c>
      <c r="B7305" t="s">
        <v>7511</v>
      </c>
      <c r="C7305">
        <v>6</v>
      </c>
      <c r="D7305">
        <v>73</v>
      </c>
      <c r="E7305">
        <v>0</v>
      </c>
      <c r="F7305">
        <v>0</v>
      </c>
    </row>
    <row r="7306" spans="1:6" x14ac:dyDescent="0.2">
      <c r="A7306" t="s">
        <v>7510</v>
      </c>
      <c r="B7306" t="s">
        <v>7512</v>
      </c>
      <c r="C7306">
        <v>2</v>
      </c>
      <c r="D7306">
        <v>70</v>
      </c>
      <c r="E7306">
        <v>4</v>
      </c>
      <c r="F7306">
        <v>0</v>
      </c>
    </row>
    <row r="7307" spans="1:6" x14ac:dyDescent="0.2">
      <c r="A7307" t="s">
        <v>7510</v>
      </c>
      <c r="B7307" t="s">
        <v>7513</v>
      </c>
      <c r="C7307">
        <v>3</v>
      </c>
      <c r="D7307">
        <v>53</v>
      </c>
      <c r="E7307">
        <v>4</v>
      </c>
      <c r="F7307">
        <v>0</v>
      </c>
    </row>
    <row r="7308" spans="1:6" x14ac:dyDescent="0.2">
      <c r="A7308" t="s">
        <v>7510</v>
      </c>
      <c r="B7308" t="s">
        <v>7514</v>
      </c>
      <c r="C7308">
        <v>101</v>
      </c>
      <c r="D7308">
        <v>122</v>
      </c>
      <c r="E7308">
        <v>8</v>
      </c>
      <c r="F7308">
        <v>0</v>
      </c>
    </row>
    <row r="7309" spans="1:6" x14ac:dyDescent="0.2">
      <c r="A7309" t="s">
        <v>7510</v>
      </c>
      <c r="B7309" t="s">
        <v>7515</v>
      </c>
      <c r="C7309">
        <v>1</v>
      </c>
      <c r="D7309">
        <v>66</v>
      </c>
      <c r="E7309">
        <v>4</v>
      </c>
      <c r="F7309">
        <v>0</v>
      </c>
    </row>
    <row r="7310" spans="1:6" x14ac:dyDescent="0.2">
      <c r="A7310" t="s">
        <v>7510</v>
      </c>
      <c r="B7310" t="s">
        <v>7516</v>
      </c>
      <c r="C7310">
        <v>2</v>
      </c>
      <c r="D7310">
        <v>70</v>
      </c>
      <c r="E7310">
        <v>4</v>
      </c>
      <c r="F7310">
        <v>0</v>
      </c>
    </row>
    <row r="7311" spans="1:6" x14ac:dyDescent="0.2">
      <c r="A7311" t="s">
        <v>7510</v>
      </c>
      <c r="B7311" t="s">
        <v>7517</v>
      </c>
      <c r="C7311">
        <v>3</v>
      </c>
      <c r="D7311">
        <v>53</v>
      </c>
      <c r="E7311">
        <v>4</v>
      </c>
      <c r="F7311">
        <v>0</v>
      </c>
    </row>
    <row r="7312" spans="1:6" x14ac:dyDescent="0.2">
      <c r="A7312" t="s">
        <v>7510</v>
      </c>
      <c r="B7312" t="s">
        <v>7518</v>
      </c>
      <c r="C7312">
        <v>20</v>
      </c>
      <c r="D7312">
        <v>96</v>
      </c>
      <c r="E7312">
        <v>4</v>
      </c>
      <c r="F7312">
        <v>0</v>
      </c>
    </row>
    <row r="7313" spans="1:6" x14ac:dyDescent="0.2">
      <c r="A7313" t="s">
        <v>7510</v>
      </c>
      <c r="B7313" t="s">
        <v>7519</v>
      </c>
      <c r="C7313">
        <v>1</v>
      </c>
      <c r="D7313">
        <v>66</v>
      </c>
      <c r="E7313">
        <v>4</v>
      </c>
      <c r="F7313">
        <v>0</v>
      </c>
    </row>
    <row r="7314" spans="1:6" x14ac:dyDescent="0.2">
      <c r="A7314" t="s">
        <v>7510</v>
      </c>
      <c r="B7314" t="s">
        <v>7520</v>
      </c>
      <c r="C7314">
        <v>4</v>
      </c>
      <c r="D7314">
        <v>59</v>
      </c>
      <c r="E7314">
        <v>4</v>
      </c>
      <c r="F7314">
        <v>0</v>
      </c>
    </row>
    <row r="7315" spans="1:6" x14ac:dyDescent="0.2">
      <c r="A7315" t="s">
        <v>7510</v>
      </c>
      <c r="B7315" t="s">
        <v>7521</v>
      </c>
      <c r="C7315">
        <v>4</v>
      </c>
      <c r="D7315">
        <v>59</v>
      </c>
      <c r="E7315">
        <v>4</v>
      </c>
      <c r="F7315">
        <v>0</v>
      </c>
    </row>
    <row r="7316" spans="1:6" x14ac:dyDescent="0.2">
      <c r="A7316" t="s">
        <v>7522</v>
      </c>
      <c r="B7316" t="s">
        <v>7523</v>
      </c>
      <c r="C7316">
        <v>13</v>
      </c>
      <c r="D7316">
        <v>80</v>
      </c>
      <c r="E7316">
        <v>0</v>
      </c>
      <c r="F7316">
        <v>0</v>
      </c>
    </row>
    <row r="7317" spans="1:6" x14ac:dyDescent="0.2">
      <c r="A7317" t="s">
        <v>7522</v>
      </c>
      <c r="B7317" t="s">
        <v>7524</v>
      </c>
      <c r="C7317">
        <v>4</v>
      </c>
      <c r="D7317">
        <v>80</v>
      </c>
      <c r="E7317">
        <v>0</v>
      </c>
      <c r="F7317">
        <v>0</v>
      </c>
    </row>
    <row r="7318" spans="1:6" x14ac:dyDescent="0.2">
      <c r="A7318" t="s">
        <v>7522</v>
      </c>
      <c r="B7318" t="s">
        <v>7525</v>
      </c>
      <c r="C7318">
        <v>63</v>
      </c>
      <c r="D7318">
        <v>90</v>
      </c>
      <c r="E7318">
        <v>16</v>
      </c>
      <c r="F7318">
        <v>0</v>
      </c>
    </row>
    <row r="7319" spans="1:6" x14ac:dyDescent="0.2">
      <c r="A7319" t="s">
        <v>7522</v>
      </c>
      <c r="B7319" t="s">
        <v>7526</v>
      </c>
      <c r="C7319">
        <v>3</v>
      </c>
      <c r="D7319">
        <v>82</v>
      </c>
      <c r="E7319">
        <v>19</v>
      </c>
      <c r="F7319">
        <v>0</v>
      </c>
    </row>
    <row r="7320" spans="1:6" x14ac:dyDescent="0.2">
      <c r="A7320" t="s">
        <v>7522</v>
      </c>
      <c r="B7320" t="s">
        <v>7527</v>
      </c>
      <c r="C7320">
        <v>1</v>
      </c>
      <c r="D7320">
        <v>87</v>
      </c>
      <c r="E7320">
        <v>4</v>
      </c>
      <c r="F7320">
        <v>0</v>
      </c>
    </row>
    <row r="7321" spans="1:6" x14ac:dyDescent="0.2">
      <c r="A7321" t="s">
        <v>7522</v>
      </c>
      <c r="B7321" t="s">
        <v>7528</v>
      </c>
      <c r="C7321">
        <v>2</v>
      </c>
      <c r="D7321">
        <v>58</v>
      </c>
      <c r="E7321">
        <v>4</v>
      </c>
      <c r="F7321">
        <v>0</v>
      </c>
    </row>
    <row r="7322" spans="1:6" x14ac:dyDescent="0.2">
      <c r="A7322" t="s">
        <v>7522</v>
      </c>
      <c r="B7322" t="s">
        <v>7529</v>
      </c>
      <c r="C7322">
        <v>10</v>
      </c>
      <c r="D7322">
        <v>96</v>
      </c>
      <c r="E7322">
        <v>4</v>
      </c>
      <c r="F7322">
        <v>0</v>
      </c>
    </row>
    <row r="7323" spans="1:6" x14ac:dyDescent="0.2">
      <c r="A7323" t="s">
        <v>7522</v>
      </c>
      <c r="B7323" t="s">
        <v>7530</v>
      </c>
      <c r="C7323">
        <v>1</v>
      </c>
      <c r="D7323">
        <v>54</v>
      </c>
      <c r="E7323">
        <v>4</v>
      </c>
      <c r="F7323">
        <v>0</v>
      </c>
    </row>
    <row r="7324" spans="1:6" x14ac:dyDescent="0.2">
      <c r="A7324" t="s">
        <v>7522</v>
      </c>
      <c r="B7324" t="s">
        <v>7531</v>
      </c>
      <c r="C7324">
        <v>2</v>
      </c>
      <c r="D7324">
        <v>65</v>
      </c>
      <c r="E7324">
        <v>4</v>
      </c>
      <c r="F7324">
        <v>0</v>
      </c>
    </row>
    <row r="7325" spans="1:6" x14ac:dyDescent="0.2">
      <c r="A7325" t="s">
        <v>7522</v>
      </c>
      <c r="B7325" t="s">
        <v>7532</v>
      </c>
      <c r="C7325">
        <v>21</v>
      </c>
      <c r="D7325">
        <v>84</v>
      </c>
      <c r="E7325">
        <v>12</v>
      </c>
      <c r="F7325">
        <v>0</v>
      </c>
    </row>
    <row r="7326" spans="1:6" x14ac:dyDescent="0.2">
      <c r="A7326" t="s">
        <v>7522</v>
      </c>
      <c r="B7326" t="s">
        <v>7533</v>
      </c>
      <c r="C7326">
        <v>1</v>
      </c>
      <c r="D7326">
        <v>61</v>
      </c>
      <c r="E7326">
        <v>4</v>
      </c>
      <c r="F7326">
        <v>0</v>
      </c>
    </row>
    <row r="7327" spans="1:6" x14ac:dyDescent="0.2">
      <c r="A7327" t="s">
        <v>7522</v>
      </c>
      <c r="B7327" t="s">
        <v>7534</v>
      </c>
      <c r="C7327">
        <v>5</v>
      </c>
      <c r="D7327">
        <v>75</v>
      </c>
      <c r="E7327">
        <v>26</v>
      </c>
      <c r="F7327">
        <v>0</v>
      </c>
    </row>
    <row r="7328" spans="1:6" x14ac:dyDescent="0.2">
      <c r="A7328" t="s">
        <v>7522</v>
      </c>
      <c r="B7328" t="s">
        <v>7535</v>
      </c>
      <c r="C7328">
        <v>64</v>
      </c>
      <c r="D7328">
        <v>89</v>
      </c>
      <c r="E7328">
        <v>12</v>
      </c>
      <c r="F7328">
        <v>0</v>
      </c>
    </row>
    <row r="7329" spans="1:6" x14ac:dyDescent="0.2">
      <c r="A7329" t="s">
        <v>7522</v>
      </c>
      <c r="B7329" t="s">
        <v>7536</v>
      </c>
      <c r="C7329">
        <v>1</v>
      </c>
      <c r="D7329">
        <v>64</v>
      </c>
      <c r="E7329">
        <v>4</v>
      </c>
      <c r="F7329">
        <v>0</v>
      </c>
    </row>
    <row r="7330" spans="1:6" x14ac:dyDescent="0.2">
      <c r="A7330" t="s">
        <v>7522</v>
      </c>
      <c r="B7330" t="s">
        <v>7537</v>
      </c>
      <c r="C7330">
        <v>2</v>
      </c>
      <c r="D7330">
        <v>63</v>
      </c>
      <c r="E7330">
        <v>4</v>
      </c>
      <c r="F7330">
        <v>0</v>
      </c>
    </row>
    <row r="7331" spans="1:6" x14ac:dyDescent="0.2">
      <c r="A7331" t="s">
        <v>7522</v>
      </c>
      <c r="B7331" t="s">
        <v>7538</v>
      </c>
      <c r="C7331">
        <v>21</v>
      </c>
      <c r="D7331">
        <v>84</v>
      </c>
      <c r="E7331">
        <v>12</v>
      </c>
      <c r="F7331">
        <v>0</v>
      </c>
    </row>
    <row r="7332" spans="1:6" x14ac:dyDescent="0.2">
      <c r="A7332" t="s">
        <v>7522</v>
      </c>
      <c r="B7332" t="s">
        <v>7539</v>
      </c>
      <c r="C7332">
        <v>1</v>
      </c>
      <c r="D7332">
        <v>59</v>
      </c>
      <c r="E7332">
        <v>4</v>
      </c>
      <c r="F7332">
        <v>0</v>
      </c>
    </row>
    <row r="7333" spans="1:6" x14ac:dyDescent="0.2">
      <c r="A7333" t="s">
        <v>7522</v>
      </c>
      <c r="B7333" t="s">
        <v>7540</v>
      </c>
      <c r="C7333">
        <v>2</v>
      </c>
      <c r="D7333">
        <v>66</v>
      </c>
      <c r="E7333">
        <v>4</v>
      </c>
      <c r="F7333">
        <v>0</v>
      </c>
    </row>
    <row r="7334" spans="1:6" x14ac:dyDescent="0.2">
      <c r="A7334" t="s">
        <v>7522</v>
      </c>
      <c r="B7334" t="s">
        <v>7541</v>
      </c>
      <c r="C7334">
        <v>32</v>
      </c>
      <c r="D7334">
        <v>84</v>
      </c>
      <c r="E7334">
        <v>12</v>
      </c>
      <c r="F7334">
        <v>0</v>
      </c>
    </row>
    <row r="7335" spans="1:6" x14ac:dyDescent="0.2">
      <c r="A7335" t="s">
        <v>7522</v>
      </c>
      <c r="B7335" t="s">
        <v>7542</v>
      </c>
      <c r="C7335">
        <v>1</v>
      </c>
      <c r="D7335">
        <v>62</v>
      </c>
      <c r="E7335">
        <v>4</v>
      </c>
      <c r="F7335">
        <v>0</v>
      </c>
    </row>
    <row r="7336" spans="1:6" x14ac:dyDescent="0.2">
      <c r="A7336" t="s">
        <v>7522</v>
      </c>
      <c r="B7336" t="s">
        <v>7543</v>
      </c>
      <c r="C7336">
        <v>2</v>
      </c>
      <c r="D7336">
        <v>63</v>
      </c>
      <c r="E7336">
        <v>4</v>
      </c>
      <c r="F7336">
        <v>0</v>
      </c>
    </row>
    <row r="7337" spans="1:6" x14ac:dyDescent="0.2">
      <c r="A7337" t="s">
        <v>7522</v>
      </c>
      <c r="B7337" t="s">
        <v>7544</v>
      </c>
      <c r="C7337">
        <v>16</v>
      </c>
      <c r="D7337">
        <v>92</v>
      </c>
      <c r="E7337">
        <v>4</v>
      </c>
      <c r="F7337">
        <v>0</v>
      </c>
    </row>
    <row r="7338" spans="1:6" x14ac:dyDescent="0.2">
      <c r="A7338" t="s">
        <v>7522</v>
      </c>
      <c r="B7338" t="s">
        <v>7545</v>
      </c>
      <c r="C7338">
        <v>1</v>
      </c>
      <c r="D7338">
        <v>59</v>
      </c>
      <c r="E7338">
        <v>4</v>
      </c>
      <c r="F7338">
        <v>0</v>
      </c>
    </row>
    <row r="7339" spans="1:6" x14ac:dyDescent="0.2">
      <c r="A7339" t="s">
        <v>7522</v>
      </c>
      <c r="B7339" t="s">
        <v>7546</v>
      </c>
      <c r="C7339">
        <v>2</v>
      </c>
      <c r="D7339">
        <v>66</v>
      </c>
      <c r="E7339">
        <v>4</v>
      </c>
      <c r="F7339">
        <v>0</v>
      </c>
    </row>
    <row r="7340" spans="1:6" x14ac:dyDescent="0.2">
      <c r="A7340" t="s">
        <v>7522</v>
      </c>
      <c r="B7340" t="s">
        <v>7547</v>
      </c>
      <c r="C7340">
        <v>24</v>
      </c>
      <c r="D7340">
        <v>96</v>
      </c>
      <c r="E7340">
        <v>4</v>
      </c>
      <c r="F7340">
        <v>0</v>
      </c>
    </row>
    <row r="7341" spans="1:6" x14ac:dyDescent="0.2">
      <c r="A7341" t="s">
        <v>7522</v>
      </c>
      <c r="B7341" t="s">
        <v>7548</v>
      </c>
      <c r="C7341">
        <v>1</v>
      </c>
      <c r="D7341">
        <v>62</v>
      </c>
      <c r="E7341">
        <v>4</v>
      </c>
      <c r="F7341">
        <v>0</v>
      </c>
    </row>
    <row r="7342" spans="1:6" x14ac:dyDescent="0.2">
      <c r="A7342" t="s">
        <v>7522</v>
      </c>
      <c r="B7342" t="s">
        <v>7549</v>
      </c>
      <c r="C7342">
        <v>2</v>
      </c>
      <c r="D7342">
        <v>75</v>
      </c>
      <c r="E7342">
        <v>8</v>
      </c>
      <c r="F7342">
        <v>0</v>
      </c>
    </row>
    <row r="7343" spans="1:6" x14ac:dyDescent="0.2">
      <c r="A7343" t="s">
        <v>7522</v>
      </c>
      <c r="B7343" t="s">
        <v>7550</v>
      </c>
      <c r="C7343">
        <v>38</v>
      </c>
      <c r="D7343">
        <v>96</v>
      </c>
      <c r="E7343">
        <v>4</v>
      </c>
      <c r="F7343">
        <v>0</v>
      </c>
    </row>
    <row r="7344" spans="1:6" x14ac:dyDescent="0.2">
      <c r="A7344" t="s">
        <v>7522</v>
      </c>
      <c r="B7344" t="s">
        <v>7551</v>
      </c>
      <c r="C7344">
        <v>1</v>
      </c>
      <c r="D7344">
        <v>58</v>
      </c>
      <c r="E7344">
        <v>4</v>
      </c>
      <c r="F7344">
        <v>0</v>
      </c>
    </row>
    <row r="7345" spans="1:6" x14ac:dyDescent="0.2">
      <c r="A7345" t="s">
        <v>7522</v>
      </c>
      <c r="B7345" t="s">
        <v>7552</v>
      </c>
      <c r="C7345">
        <v>2</v>
      </c>
      <c r="D7345">
        <v>75</v>
      </c>
      <c r="E7345">
        <v>8</v>
      </c>
      <c r="F7345">
        <v>0</v>
      </c>
    </row>
    <row r="7346" spans="1:6" x14ac:dyDescent="0.2">
      <c r="A7346" t="s">
        <v>7522</v>
      </c>
      <c r="B7346" t="s">
        <v>7553</v>
      </c>
      <c r="C7346">
        <v>17</v>
      </c>
      <c r="D7346">
        <v>96</v>
      </c>
      <c r="E7346">
        <v>4</v>
      </c>
      <c r="F7346">
        <v>0</v>
      </c>
    </row>
    <row r="7347" spans="1:6" x14ac:dyDescent="0.2">
      <c r="A7347" t="s">
        <v>7522</v>
      </c>
      <c r="B7347" t="s">
        <v>7554</v>
      </c>
      <c r="C7347">
        <v>1</v>
      </c>
      <c r="D7347">
        <v>58</v>
      </c>
      <c r="E7347">
        <v>4</v>
      </c>
      <c r="F7347">
        <v>0</v>
      </c>
    </row>
    <row r="7348" spans="1:6" x14ac:dyDescent="0.2">
      <c r="A7348" t="s">
        <v>7522</v>
      </c>
      <c r="B7348" t="s">
        <v>7555</v>
      </c>
      <c r="C7348">
        <v>4</v>
      </c>
      <c r="D7348">
        <v>88</v>
      </c>
      <c r="E7348">
        <v>8</v>
      </c>
      <c r="F7348">
        <v>0</v>
      </c>
    </row>
    <row r="7349" spans="1:6" x14ac:dyDescent="0.2">
      <c r="A7349" t="s">
        <v>7522</v>
      </c>
      <c r="B7349" t="s">
        <v>7556</v>
      </c>
      <c r="C7349">
        <v>19</v>
      </c>
      <c r="D7349">
        <v>92</v>
      </c>
      <c r="E7349">
        <v>12</v>
      </c>
      <c r="F7349">
        <v>0</v>
      </c>
    </row>
    <row r="7350" spans="1:6" x14ac:dyDescent="0.2">
      <c r="A7350" t="s">
        <v>7522</v>
      </c>
      <c r="B7350" t="s">
        <v>7557</v>
      </c>
      <c r="C7350">
        <v>3</v>
      </c>
      <c r="D7350">
        <v>77</v>
      </c>
      <c r="E7350">
        <v>34</v>
      </c>
      <c r="F7350">
        <v>0</v>
      </c>
    </row>
    <row r="7351" spans="1:6" x14ac:dyDescent="0.2">
      <c r="A7351" t="s">
        <v>7522</v>
      </c>
      <c r="B7351" t="s">
        <v>7558</v>
      </c>
      <c r="C7351">
        <v>62</v>
      </c>
      <c r="D7351">
        <v>88</v>
      </c>
      <c r="E7351">
        <v>20</v>
      </c>
      <c r="F7351">
        <v>0</v>
      </c>
    </row>
    <row r="7352" spans="1:6" x14ac:dyDescent="0.2">
      <c r="A7352" t="s">
        <v>7522</v>
      </c>
      <c r="B7352" t="s">
        <v>7559</v>
      </c>
      <c r="C7352">
        <v>1</v>
      </c>
      <c r="D7352">
        <v>56</v>
      </c>
      <c r="E7352">
        <v>4</v>
      </c>
      <c r="F7352">
        <v>0</v>
      </c>
    </row>
    <row r="7353" spans="1:6" x14ac:dyDescent="0.2">
      <c r="A7353" t="s">
        <v>7522</v>
      </c>
      <c r="B7353" t="s">
        <v>7560</v>
      </c>
      <c r="C7353">
        <v>4</v>
      </c>
      <c r="D7353">
        <v>83</v>
      </c>
      <c r="E7353">
        <v>12</v>
      </c>
      <c r="F7353">
        <v>0</v>
      </c>
    </row>
    <row r="7354" spans="1:6" x14ac:dyDescent="0.2">
      <c r="A7354" t="s">
        <v>7522</v>
      </c>
      <c r="B7354" t="s">
        <v>7561</v>
      </c>
      <c r="C7354">
        <v>8</v>
      </c>
      <c r="D7354">
        <v>69</v>
      </c>
      <c r="E7354">
        <v>15</v>
      </c>
      <c r="F7354">
        <v>0</v>
      </c>
    </row>
    <row r="7355" spans="1:6" x14ac:dyDescent="0.2">
      <c r="A7355" t="s">
        <v>7522</v>
      </c>
      <c r="B7355" t="s">
        <v>7562</v>
      </c>
      <c r="C7355">
        <v>129</v>
      </c>
      <c r="D7355">
        <v>89</v>
      </c>
      <c r="E7355">
        <v>2</v>
      </c>
      <c r="F7355">
        <v>1</v>
      </c>
    </row>
    <row r="7356" spans="1:6" x14ac:dyDescent="0.2">
      <c r="A7356" t="s">
        <v>7522</v>
      </c>
      <c r="B7356" t="s">
        <v>7563</v>
      </c>
      <c r="C7356">
        <v>1</v>
      </c>
      <c r="D7356">
        <v>63</v>
      </c>
      <c r="E7356">
        <v>4</v>
      </c>
      <c r="F7356">
        <v>0</v>
      </c>
    </row>
    <row r="7357" spans="1:6" x14ac:dyDescent="0.2">
      <c r="A7357" t="s">
        <v>7522</v>
      </c>
      <c r="B7357" t="s">
        <v>7564</v>
      </c>
      <c r="C7357">
        <v>2</v>
      </c>
      <c r="D7357">
        <v>67</v>
      </c>
      <c r="E7357">
        <v>8</v>
      </c>
      <c r="F7357">
        <v>0</v>
      </c>
    </row>
    <row r="7358" spans="1:6" x14ac:dyDescent="0.2">
      <c r="A7358" t="s">
        <v>7522</v>
      </c>
      <c r="B7358" t="s">
        <v>7565</v>
      </c>
      <c r="C7358">
        <v>37</v>
      </c>
      <c r="D7358">
        <v>87</v>
      </c>
      <c r="E7358">
        <v>2</v>
      </c>
      <c r="F7358">
        <v>1</v>
      </c>
    </row>
    <row r="7359" spans="1:6" x14ac:dyDescent="0.2">
      <c r="A7359" t="s">
        <v>7522</v>
      </c>
      <c r="B7359" t="s">
        <v>7566</v>
      </c>
      <c r="C7359">
        <v>1</v>
      </c>
      <c r="D7359">
        <v>61</v>
      </c>
      <c r="E7359">
        <v>4</v>
      </c>
      <c r="F7359">
        <v>0</v>
      </c>
    </row>
    <row r="7360" spans="1:6" x14ac:dyDescent="0.2">
      <c r="A7360" t="s">
        <v>7522</v>
      </c>
      <c r="B7360" t="s">
        <v>7567</v>
      </c>
      <c r="C7360">
        <v>2</v>
      </c>
      <c r="D7360">
        <v>60</v>
      </c>
      <c r="E7360">
        <v>4</v>
      </c>
      <c r="F7360">
        <v>0</v>
      </c>
    </row>
    <row r="7361" spans="1:6" x14ac:dyDescent="0.2">
      <c r="A7361" t="s">
        <v>7522</v>
      </c>
      <c r="B7361" t="s">
        <v>7568</v>
      </c>
      <c r="C7361">
        <v>9</v>
      </c>
      <c r="D7361">
        <v>66</v>
      </c>
      <c r="E7361">
        <v>12</v>
      </c>
      <c r="F7361">
        <v>0</v>
      </c>
    </row>
    <row r="7362" spans="1:6" x14ac:dyDescent="0.2">
      <c r="A7362" t="s">
        <v>7522</v>
      </c>
      <c r="B7362" t="s">
        <v>7569</v>
      </c>
      <c r="C7362">
        <v>1</v>
      </c>
      <c r="D7362">
        <v>56</v>
      </c>
      <c r="E7362">
        <v>4</v>
      </c>
      <c r="F7362">
        <v>0</v>
      </c>
    </row>
    <row r="7363" spans="1:6" x14ac:dyDescent="0.2">
      <c r="A7363" t="s">
        <v>7522</v>
      </c>
      <c r="B7363" t="s">
        <v>7570</v>
      </c>
      <c r="C7363">
        <v>2</v>
      </c>
      <c r="D7363">
        <v>75</v>
      </c>
      <c r="E7363">
        <v>8</v>
      </c>
      <c r="F7363">
        <v>0</v>
      </c>
    </row>
    <row r="7364" spans="1:6" x14ac:dyDescent="0.2">
      <c r="A7364" t="s">
        <v>7522</v>
      </c>
      <c r="B7364" t="s">
        <v>7571</v>
      </c>
      <c r="C7364">
        <v>52</v>
      </c>
      <c r="D7364">
        <v>84</v>
      </c>
      <c r="E7364">
        <v>8</v>
      </c>
      <c r="F7364">
        <v>0</v>
      </c>
    </row>
    <row r="7365" spans="1:6" x14ac:dyDescent="0.2">
      <c r="A7365" t="s">
        <v>7522</v>
      </c>
      <c r="B7365" t="s">
        <v>7572</v>
      </c>
      <c r="C7365">
        <v>3</v>
      </c>
      <c r="D7365">
        <v>39</v>
      </c>
      <c r="E7365">
        <v>4</v>
      </c>
      <c r="F7365">
        <v>0</v>
      </c>
    </row>
    <row r="7366" spans="1:6" x14ac:dyDescent="0.2">
      <c r="A7366" t="s">
        <v>7522</v>
      </c>
      <c r="B7366" t="s">
        <v>7573</v>
      </c>
      <c r="C7366">
        <v>3</v>
      </c>
      <c r="D7366">
        <v>90</v>
      </c>
      <c r="E7366">
        <v>20</v>
      </c>
      <c r="F7366">
        <v>0</v>
      </c>
    </row>
    <row r="7367" spans="1:6" x14ac:dyDescent="0.2">
      <c r="A7367" t="s">
        <v>7522</v>
      </c>
      <c r="B7367" t="s">
        <v>7574</v>
      </c>
      <c r="C7367">
        <v>59</v>
      </c>
      <c r="D7367">
        <v>96</v>
      </c>
      <c r="E7367">
        <v>4</v>
      </c>
      <c r="F7367">
        <v>0</v>
      </c>
    </row>
    <row r="7368" spans="1:6" x14ac:dyDescent="0.2">
      <c r="A7368" t="s">
        <v>7522</v>
      </c>
      <c r="B7368" t="s">
        <v>7575</v>
      </c>
      <c r="C7368">
        <v>1</v>
      </c>
      <c r="D7368">
        <v>87</v>
      </c>
      <c r="E7368">
        <v>4</v>
      </c>
      <c r="F7368">
        <v>0</v>
      </c>
    </row>
    <row r="7369" spans="1:6" x14ac:dyDescent="0.2">
      <c r="A7369" t="s">
        <v>7522</v>
      </c>
      <c r="B7369" t="s">
        <v>7576</v>
      </c>
      <c r="C7369">
        <v>1</v>
      </c>
      <c r="D7369">
        <v>57</v>
      </c>
      <c r="E7369">
        <v>4</v>
      </c>
      <c r="F7369">
        <v>0</v>
      </c>
    </row>
    <row r="7370" spans="1:6" x14ac:dyDescent="0.2">
      <c r="A7370" t="s">
        <v>7522</v>
      </c>
      <c r="B7370" t="s">
        <v>7577</v>
      </c>
      <c r="C7370">
        <v>2</v>
      </c>
      <c r="D7370">
        <v>59</v>
      </c>
      <c r="E7370">
        <v>4</v>
      </c>
      <c r="F7370">
        <v>0</v>
      </c>
    </row>
    <row r="7371" spans="1:6" x14ac:dyDescent="0.2">
      <c r="A7371" t="s">
        <v>7522</v>
      </c>
      <c r="B7371" t="s">
        <v>7578</v>
      </c>
      <c r="C7371">
        <v>7</v>
      </c>
      <c r="D7371">
        <v>68</v>
      </c>
      <c r="E7371">
        <v>4</v>
      </c>
      <c r="F7371">
        <v>0</v>
      </c>
    </row>
    <row r="7372" spans="1:6" x14ac:dyDescent="0.2">
      <c r="A7372" t="s">
        <v>7522</v>
      </c>
      <c r="B7372" t="s">
        <v>7579</v>
      </c>
      <c r="C7372">
        <v>1</v>
      </c>
      <c r="D7372">
        <v>55</v>
      </c>
      <c r="E7372">
        <v>4</v>
      </c>
      <c r="F7372">
        <v>0</v>
      </c>
    </row>
    <row r="7373" spans="1:6" x14ac:dyDescent="0.2">
      <c r="A7373" t="s">
        <v>7522</v>
      </c>
      <c r="B7373" t="s">
        <v>7580</v>
      </c>
      <c r="C7373">
        <v>2</v>
      </c>
      <c r="D7373">
        <v>80</v>
      </c>
      <c r="E7373">
        <v>8</v>
      </c>
      <c r="F7373">
        <v>0</v>
      </c>
    </row>
    <row r="7374" spans="1:6" x14ac:dyDescent="0.2">
      <c r="A7374" t="s">
        <v>7522</v>
      </c>
      <c r="B7374" t="s">
        <v>7581</v>
      </c>
      <c r="C7374">
        <v>13</v>
      </c>
      <c r="D7374">
        <v>71</v>
      </c>
      <c r="E7374">
        <v>22</v>
      </c>
      <c r="F7374">
        <v>0</v>
      </c>
    </row>
    <row r="7375" spans="1:6" x14ac:dyDescent="0.2">
      <c r="A7375" t="s">
        <v>7522</v>
      </c>
      <c r="B7375" t="s">
        <v>7582</v>
      </c>
      <c r="C7375">
        <v>20</v>
      </c>
      <c r="D7375">
        <v>86</v>
      </c>
      <c r="E7375">
        <v>8</v>
      </c>
      <c r="F7375">
        <v>0</v>
      </c>
    </row>
    <row r="7376" spans="1:6" x14ac:dyDescent="0.2">
      <c r="A7376" t="s">
        <v>7522</v>
      </c>
      <c r="B7376" t="s">
        <v>7583</v>
      </c>
      <c r="C7376">
        <v>1</v>
      </c>
      <c r="D7376">
        <v>59</v>
      </c>
      <c r="E7376">
        <v>4</v>
      </c>
      <c r="F7376">
        <v>0</v>
      </c>
    </row>
    <row r="7377" spans="1:6" x14ac:dyDescent="0.2">
      <c r="A7377" t="s">
        <v>7522</v>
      </c>
      <c r="B7377" t="s">
        <v>7584</v>
      </c>
      <c r="C7377">
        <v>4</v>
      </c>
      <c r="D7377">
        <v>54</v>
      </c>
      <c r="E7377">
        <v>8</v>
      </c>
      <c r="F7377">
        <v>0</v>
      </c>
    </row>
    <row r="7378" spans="1:6" x14ac:dyDescent="0.2">
      <c r="A7378" t="s">
        <v>7522</v>
      </c>
      <c r="B7378" t="s">
        <v>7585</v>
      </c>
      <c r="C7378">
        <v>4</v>
      </c>
      <c r="D7378">
        <v>54</v>
      </c>
      <c r="E7378">
        <v>8</v>
      </c>
      <c r="F7378">
        <v>0</v>
      </c>
    </row>
    <row r="7379" spans="1:6" x14ac:dyDescent="0.2">
      <c r="A7379" t="s">
        <v>7522</v>
      </c>
      <c r="B7379" t="s">
        <v>7586</v>
      </c>
      <c r="C7379">
        <v>4</v>
      </c>
      <c r="D7379">
        <v>54</v>
      </c>
      <c r="E7379">
        <v>8</v>
      </c>
      <c r="F7379">
        <v>0</v>
      </c>
    </row>
    <row r="7380" spans="1:6" x14ac:dyDescent="0.2">
      <c r="A7380" t="s">
        <v>7522</v>
      </c>
      <c r="B7380" t="s">
        <v>7587</v>
      </c>
      <c r="C7380">
        <v>4</v>
      </c>
      <c r="D7380">
        <v>54</v>
      </c>
      <c r="E7380">
        <v>8</v>
      </c>
      <c r="F7380">
        <v>0</v>
      </c>
    </row>
    <row r="7381" spans="1:6" x14ac:dyDescent="0.2">
      <c r="A7381" t="s">
        <v>7522</v>
      </c>
      <c r="B7381" t="s">
        <v>7588</v>
      </c>
      <c r="C7381">
        <v>4</v>
      </c>
      <c r="D7381">
        <v>54</v>
      </c>
      <c r="E7381">
        <v>8</v>
      </c>
      <c r="F7381">
        <v>0</v>
      </c>
    </row>
    <row r="7382" spans="1:6" x14ac:dyDescent="0.2">
      <c r="A7382" t="s">
        <v>7522</v>
      </c>
      <c r="B7382" t="s">
        <v>7589</v>
      </c>
      <c r="C7382">
        <v>4</v>
      </c>
      <c r="D7382">
        <v>54</v>
      </c>
      <c r="E7382">
        <v>8</v>
      </c>
      <c r="F7382">
        <v>0</v>
      </c>
    </row>
    <row r="7383" spans="1:6" x14ac:dyDescent="0.2">
      <c r="A7383" t="s">
        <v>7522</v>
      </c>
      <c r="B7383" t="s">
        <v>7590</v>
      </c>
      <c r="C7383">
        <v>4</v>
      </c>
      <c r="D7383">
        <v>54</v>
      </c>
      <c r="E7383">
        <v>8</v>
      </c>
      <c r="F7383">
        <v>0</v>
      </c>
    </row>
    <row r="7384" spans="1:6" x14ac:dyDescent="0.2">
      <c r="A7384" t="s">
        <v>7522</v>
      </c>
      <c r="B7384" t="s">
        <v>7591</v>
      </c>
      <c r="C7384">
        <v>4</v>
      </c>
      <c r="D7384">
        <v>57</v>
      </c>
      <c r="E7384">
        <v>4</v>
      </c>
      <c r="F7384">
        <v>0</v>
      </c>
    </row>
    <row r="7385" spans="1:6" x14ac:dyDescent="0.2">
      <c r="A7385" t="s">
        <v>7522</v>
      </c>
      <c r="B7385" t="s">
        <v>7592</v>
      </c>
      <c r="C7385">
        <v>4</v>
      </c>
      <c r="D7385">
        <v>55</v>
      </c>
      <c r="E7385">
        <v>4</v>
      </c>
      <c r="F7385">
        <v>0</v>
      </c>
    </row>
    <row r="7386" spans="1:6" x14ac:dyDescent="0.2">
      <c r="A7386" t="s">
        <v>7522</v>
      </c>
      <c r="B7386" t="s">
        <v>7593</v>
      </c>
      <c r="C7386">
        <v>4</v>
      </c>
      <c r="D7386">
        <v>55</v>
      </c>
      <c r="E7386">
        <v>4</v>
      </c>
      <c r="F7386">
        <v>0</v>
      </c>
    </row>
    <row r="7387" spans="1:6" x14ac:dyDescent="0.2">
      <c r="A7387" t="s">
        <v>7522</v>
      </c>
      <c r="B7387" t="s">
        <v>7594</v>
      </c>
      <c r="C7387">
        <v>4</v>
      </c>
      <c r="D7387">
        <v>54</v>
      </c>
      <c r="E7387">
        <v>8</v>
      </c>
      <c r="F7387">
        <v>0</v>
      </c>
    </row>
    <row r="7388" spans="1:6" x14ac:dyDescent="0.2">
      <c r="A7388" t="s">
        <v>7522</v>
      </c>
      <c r="B7388" t="s">
        <v>7595</v>
      </c>
      <c r="C7388">
        <v>4</v>
      </c>
      <c r="D7388">
        <v>54</v>
      </c>
      <c r="E7388">
        <v>8</v>
      </c>
      <c r="F7388">
        <v>0</v>
      </c>
    </row>
    <row r="7389" spans="1:6" x14ac:dyDescent="0.2">
      <c r="A7389" t="s">
        <v>7522</v>
      </c>
      <c r="B7389" t="s">
        <v>7596</v>
      </c>
      <c r="C7389">
        <v>4</v>
      </c>
      <c r="D7389">
        <v>54</v>
      </c>
      <c r="E7389">
        <v>8</v>
      </c>
      <c r="F7389">
        <v>0</v>
      </c>
    </row>
    <row r="7390" spans="1:6" x14ac:dyDescent="0.2">
      <c r="A7390" t="s">
        <v>7522</v>
      </c>
      <c r="B7390" t="s">
        <v>7597</v>
      </c>
      <c r="C7390">
        <v>4</v>
      </c>
      <c r="D7390">
        <v>56</v>
      </c>
      <c r="E7390">
        <v>4</v>
      </c>
      <c r="F7390">
        <v>0</v>
      </c>
    </row>
    <row r="7391" spans="1:6" x14ac:dyDescent="0.2">
      <c r="A7391" t="s">
        <v>7522</v>
      </c>
      <c r="B7391" t="s">
        <v>7598</v>
      </c>
      <c r="C7391">
        <v>4</v>
      </c>
      <c r="D7391">
        <v>54</v>
      </c>
      <c r="E7391">
        <v>8</v>
      </c>
      <c r="F7391">
        <v>0</v>
      </c>
    </row>
    <row r="7392" spans="1:6" x14ac:dyDescent="0.2">
      <c r="A7392" t="s">
        <v>7522</v>
      </c>
      <c r="B7392" t="s">
        <v>7599</v>
      </c>
      <c r="C7392">
        <v>4</v>
      </c>
      <c r="D7392">
        <v>54</v>
      </c>
      <c r="E7392">
        <v>8</v>
      </c>
      <c r="F7392">
        <v>0</v>
      </c>
    </row>
    <row r="7393" spans="1:6" x14ac:dyDescent="0.2">
      <c r="A7393" t="s">
        <v>7522</v>
      </c>
      <c r="B7393" t="s">
        <v>7600</v>
      </c>
      <c r="C7393">
        <v>4</v>
      </c>
      <c r="D7393">
        <v>54</v>
      </c>
      <c r="E7393">
        <v>8</v>
      </c>
      <c r="F7393">
        <v>0</v>
      </c>
    </row>
    <row r="7394" spans="1:6" x14ac:dyDescent="0.2">
      <c r="A7394" t="s">
        <v>7601</v>
      </c>
      <c r="B7394" t="s">
        <v>7602</v>
      </c>
      <c r="C7394">
        <v>2</v>
      </c>
      <c r="D7394">
        <v>61</v>
      </c>
      <c r="E7394">
        <v>4</v>
      </c>
      <c r="F7394">
        <v>0</v>
      </c>
    </row>
    <row r="7395" spans="1:6" x14ac:dyDescent="0.2">
      <c r="A7395" t="s">
        <v>7601</v>
      </c>
      <c r="B7395" t="s">
        <v>7603</v>
      </c>
      <c r="C7395">
        <v>7</v>
      </c>
      <c r="D7395">
        <v>96</v>
      </c>
      <c r="E7395">
        <v>4</v>
      </c>
      <c r="F7395">
        <v>0</v>
      </c>
    </row>
    <row r="7396" spans="1:6" x14ac:dyDescent="0.2">
      <c r="A7396" t="s">
        <v>7601</v>
      </c>
      <c r="B7396" t="s">
        <v>7604</v>
      </c>
      <c r="C7396">
        <v>1</v>
      </c>
      <c r="D7396">
        <v>57</v>
      </c>
      <c r="E7396">
        <v>4</v>
      </c>
      <c r="F7396">
        <v>0</v>
      </c>
    </row>
    <row r="7397" spans="1:6" x14ac:dyDescent="0.2">
      <c r="A7397" t="s">
        <v>7601</v>
      </c>
      <c r="B7397" t="s">
        <v>7605</v>
      </c>
      <c r="C7397">
        <v>2</v>
      </c>
      <c r="D7397">
        <v>63</v>
      </c>
      <c r="E7397">
        <v>4</v>
      </c>
      <c r="F7397">
        <v>0</v>
      </c>
    </row>
    <row r="7398" spans="1:6" x14ac:dyDescent="0.2">
      <c r="A7398" t="s">
        <v>7601</v>
      </c>
      <c r="B7398" t="s">
        <v>7606</v>
      </c>
      <c r="C7398">
        <v>52</v>
      </c>
      <c r="D7398">
        <v>96</v>
      </c>
      <c r="E7398">
        <v>4</v>
      </c>
      <c r="F7398">
        <v>0</v>
      </c>
    </row>
    <row r="7399" spans="1:6" x14ac:dyDescent="0.2">
      <c r="A7399" t="s">
        <v>7601</v>
      </c>
      <c r="B7399" t="s">
        <v>7607</v>
      </c>
      <c r="C7399">
        <v>1</v>
      </c>
      <c r="D7399">
        <v>57</v>
      </c>
      <c r="E7399">
        <v>4</v>
      </c>
      <c r="F7399">
        <v>0</v>
      </c>
    </row>
    <row r="7400" spans="1:6" x14ac:dyDescent="0.2">
      <c r="A7400" t="s">
        <v>7601</v>
      </c>
      <c r="B7400" t="s">
        <v>7608</v>
      </c>
      <c r="C7400">
        <v>1</v>
      </c>
      <c r="D7400">
        <v>58</v>
      </c>
      <c r="E7400">
        <v>4</v>
      </c>
      <c r="F7400">
        <v>0</v>
      </c>
    </row>
    <row r="7401" spans="1:6" x14ac:dyDescent="0.2">
      <c r="A7401" t="s">
        <v>7601</v>
      </c>
      <c r="B7401" t="s">
        <v>7609</v>
      </c>
      <c r="C7401">
        <v>4</v>
      </c>
      <c r="D7401">
        <v>54</v>
      </c>
      <c r="E7401">
        <v>8</v>
      </c>
      <c r="F7401">
        <v>0</v>
      </c>
    </row>
    <row r="7402" spans="1:6" x14ac:dyDescent="0.2">
      <c r="A7402" t="s">
        <v>7601</v>
      </c>
      <c r="B7402" t="s">
        <v>7610</v>
      </c>
      <c r="C7402">
        <v>4</v>
      </c>
      <c r="D7402">
        <v>54</v>
      </c>
      <c r="E7402">
        <v>8</v>
      </c>
      <c r="F7402">
        <v>0</v>
      </c>
    </row>
    <row r="7403" spans="1:6" x14ac:dyDescent="0.2">
      <c r="A7403" t="s">
        <v>7611</v>
      </c>
      <c r="B7403" t="s">
        <v>7612</v>
      </c>
      <c r="C7403">
        <v>15</v>
      </c>
      <c r="D7403">
        <v>60</v>
      </c>
      <c r="E7403">
        <v>4</v>
      </c>
      <c r="F7403">
        <v>0</v>
      </c>
    </row>
    <row r="7404" spans="1:6" x14ac:dyDescent="0.2">
      <c r="A7404" t="s">
        <v>7611</v>
      </c>
      <c r="B7404" t="s">
        <v>7613</v>
      </c>
      <c r="C7404">
        <v>1</v>
      </c>
      <c r="D7404">
        <v>56</v>
      </c>
      <c r="E7404">
        <v>4</v>
      </c>
      <c r="F7404">
        <v>0</v>
      </c>
    </row>
    <row r="7405" spans="1:6" x14ac:dyDescent="0.2">
      <c r="A7405" t="s">
        <v>7611</v>
      </c>
      <c r="B7405" t="s">
        <v>7614</v>
      </c>
      <c r="C7405">
        <v>3</v>
      </c>
      <c r="D7405">
        <v>55</v>
      </c>
      <c r="E7405">
        <v>4</v>
      </c>
      <c r="F7405">
        <v>0</v>
      </c>
    </row>
    <row r="7406" spans="1:6" x14ac:dyDescent="0.2">
      <c r="A7406" t="s">
        <v>7611</v>
      </c>
      <c r="B7406" t="s">
        <v>7615</v>
      </c>
      <c r="C7406">
        <v>23</v>
      </c>
      <c r="D7406">
        <v>85</v>
      </c>
      <c r="E7406">
        <v>29</v>
      </c>
      <c r="F7406">
        <v>0</v>
      </c>
    </row>
    <row r="7407" spans="1:6" x14ac:dyDescent="0.2">
      <c r="A7407" t="s">
        <v>7611</v>
      </c>
      <c r="B7407" t="s">
        <v>7616</v>
      </c>
      <c r="C7407">
        <v>9</v>
      </c>
      <c r="D7407">
        <v>66</v>
      </c>
      <c r="E7407">
        <v>24</v>
      </c>
      <c r="F7407">
        <v>0</v>
      </c>
    </row>
    <row r="7408" spans="1:6" x14ac:dyDescent="0.2">
      <c r="A7408" t="s">
        <v>7611</v>
      </c>
      <c r="B7408" t="s">
        <v>7617</v>
      </c>
      <c r="C7408">
        <v>1</v>
      </c>
      <c r="D7408">
        <v>44</v>
      </c>
      <c r="E7408">
        <v>4</v>
      </c>
      <c r="F7408">
        <v>0</v>
      </c>
    </row>
    <row r="7409" spans="1:6" x14ac:dyDescent="0.2">
      <c r="A7409" t="s">
        <v>7611</v>
      </c>
      <c r="B7409" t="s">
        <v>7618</v>
      </c>
      <c r="C7409">
        <v>1</v>
      </c>
      <c r="D7409">
        <v>75</v>
      </c>
      <c r="E7409">
        <v>4</v>
      </c>
      <c r="F7409">
        <v>0</v>
      </c>
    </row>
    <row r="7410" spans="1:6" x14ac:dyDescent="0.2">
      <c r="A7410" t="s">
        <v>7611</v>
      </c>
      <c r="B7410" t="s">
        <v>7619</v>
      </c>
      <c r="C7410">
        <v>1</v>
      </c>
      <c r="D7410">
        <v>69</v>
      </c>
      <c r="E7410">
        <v>4</v>
      </c>
      <c r="F7410">
        <v>0</v>
      </c>
    </row>
    <row r="7411" spans="1:6" x14ac:dyDescent="0.2">
      <c r="A7411" t="s">
        <v>7611</v>
      </c>
      <c r="B7411" t="s">
        <v>7620</v>
      </c>
      <c r="C7411">
        <v>1</v>
      </c>
      <c r="D7411">
        <v>47</v>
      </c>
      <c r="E7411">
        <v>4</v>
      </c>
      <c r="F7411">
        <v>0</v>
      </c>
    </row>
    <row r="7412" spans="1:6" x14ac:dyDescent="0.2">
      <c r="A7412" t="s">
        <v>7611</v>
      </c>
      <c r="B7412" t="s">
        <v>7621</v>
      </c>
      <c r="C7412">
        <v>3</v>
      </c>
      <c r="D7412">
        <v>84</v>
      </c>
      <c r="E7412">
        <v>8</v>
      </c>
      <c r="F7412">
        <v>0</v>
      </c>
    </row>
    <row r="7413" spans="1:6" x14ac:dyDescent="0.2">
      <c r="A7413" t="s">
        <v>7611</v>
      </c>
      <c r="B7413" t="s">
        <v>7622</v>
      </c>
      <c r="C7413">
        <v>27</v>
      </c>
      <c r="D7413">
        <v>86</v>
      </c>
      <c r="E7413">
        <v>45</v>
      </c>
      <c r="F7413">
        <v>0</v>
      </c>
    </row>
    <row r="7414" spans="1:6" x14ac:dyDescent="0.2">
      <c r="A7414" t="s">
        <v>7611</v>
      </c>
      <c r="B7414" t="s">
        <v>7623</v>
      </c>
      <c r="C7414">
        <v>19</v>
      </c>
      <c r="D7414">
        <v>79</v>
      </c>
      <c r="E7414">
        <v>8</v>
      </c>
      <c r="F7414">
        <v>0</v>
      </c>
    </row>
    <row r="7415" spans="1:6" x14ac:dyDescent="0.2">
      <c r="A7415" t="s">
        <v>7611</v>
      </c>
      <c r="B7415" t="s">
        <v>7624</v>
      </c>
      <c r="C7415">
        <v>36</v>
      </c>
      <c r="D7415">
        <v>90</v>
      </c>
      <c r="E7415">
        <v>8</v>
      </c>
      <c r="F7415">
        <v>0</v>
      </c>
    </row>
    <row r="7416" spans="1:6" x14ac:dyDescent="0.2">
      <c r="A7416" t="s">
        <v>7611</v>
      </c>
      <c r="B7416" t="s">
        <v>7625</v>
      </c>
      <c r="C7416">
        <v>25</v>
      </c>
      <c r="D7416">
        <v>82</v>
      </c>
      <c r="E7416">
        <v>41</v>
      </c>
      <c r="F7416">
        <v>0</v>
      </c>
    </row>
    <row r="7417" spans="1:6" x14ac:dyDescent="0.2">
      <c r="A7417" t="s">
        <v>7611</v>
      </c>
      <c r="B7417" t="s">
        <v>7626</v>
      </c>
      <c r="C7417">
        <v>21</v>
      </c>
      <c r="D7417">
        <v>80</v>
      </c>
      <c r="E7417">
        <v>0</v>
      </c>
      <c r="F7417">
        <v>0</v>
      </c>
    </row>
    <row r="7418" spans="1:6" x14ac:dyDescent="0.2">
      <c r="A7418" t="s">
        <v>7611</v>
      </c>
      <c r="B7418" t="s">
        <v>7627</v>
      </c>
      <c r="C7418">
        <v>39</v>
      </c>
      <c r="D7418">
        <v>85</v>
      </c>
      <c r="E7418">
        <v>34</v>
      </c>
      <c r="F7418">
        <v>0</v>
      </c>
    </row>
    <row r="7419" spans="1:6" x14ac:dyDescent="0.2">
      <c r="A7419" t="s">
        <v>7611</v>
      </c>
      <c r="B7419" t="s">
        <v>7628</v>
      </c>
      <c r="C7419">
        <v>13</v>
      </c>
      <c r="D7419">
        <v>69</v>
      </c>
      <c r="E7419">
        <v>14</v>
      </c>
      <c r="F7419">
        <v>0</v>
      </c>
    </row>
    <row r="7420" spans="1:6" x14ac:dyDescent="0.2">
      <c r="A7420" t="s">
        <v>7611</v>
      </c>
      <c r="B7420" t="s">
        <v>7629</v>
      </c>
      <c r="C7420">
        <v>5</v>
      </c>
      <c r="D7420">
        <v>76</v>
      </c>
      <c r="E7420">
        <v>4</v>
      </c>
      <c r="F7420">
        <v>0</v>
      </c>
    </row>
    <row r="7421" spans="1:6" x14ac:dyDescent="0.2">
      <c r="A7421" t="s">
        <v>7611</v>
      </c>
      <c r="B7421" t="s">
        <v>7630</v>
      </c>
      <c r="C7421">
        <v>28</v>
      </c>
      <c r="D7421">
        <v>68</v>
      </c>
      <c r="E7421">
        <v>14</v>
      </c>
      <c r="F7421">
        <v>0</v>
      </c>
    </row>
    <row r="7422" spans="1:6" x14ac:dyDescent="0.2">
      <c r="A7422" t="s">
        <v>7611</v>
      </c>
      <c r="B7422" t="s">
        <v>7631</v>
      </c>
      <c r="C7422">
        <v>23</v>
      </c>
      <c r="D7422">
        <v>91</v>
      </c>
      <c r="E7422">
        <v>21</v>
      </c>
      <c r="F7422">
        <v>0</v>
      </c>
    </row>
    <row r="7423" spans="1:6" x14ac:dyDescent="0.2">
      <c r="A7423" t="s">
        <v>7611</v>
      </c>
      <c r="B7423" t="s">
        <v>7632</v>
      </c>
      <c r="C7423">
        <v>19</v>
      </c>
      <c r="D7423">
        <v>88</v>
      </c>
      <c r="E7423">
        <v>4</v>
      </c>
      <c r="F7423">
        <v>0</v>
      </c>
    </row>
    <row r="7424" spans="1:6" x14ac:dyDescent="0.2">
      <c r="A7424" t="s">
        <v>7611</v>
      </c>
      <c r="B7424" t="s">
        <v>7633</v>
      </c>
      <c r="C7424">
        <v>16</v>
      </c>
      <c r="D7424">
        <v>69</v>
      </c>
      <c r="E7424">
        <v>12</v>
      </c>
      <c r="F7424">
        <v>0</v>
      </c>
    </row>
    <row r="7425" spans="1:6" x14ac:dyDescent="0.2">
      <c r="A7425" t="s">
        <v>7611</v>
      </c>
      <c r="B7425" t="s">
        <v>7634</v>
      </c>
      <c r="C7425">
        <v>7</v>
      </c>
      <c r="D7425">
        <v>72</v>
      </c>
      <c r="E7425">
        <v>39</v>
      </c>
      <c r="F7425">
        <v>0</v>
      </c>
    </row>
    <row r="7426" spans="1:6" x14ac:dyDescent="0.2">
      <c r="A7426" t="s">
        <v>7611</v>
      </c>
      <c r="B7426" t="s">
        <v>7635</v>
      </c>
      <c r="C7426">
        <v>40</v>
      </c>
      <c r="D7426">
        <v>91</v>
      </c>
      <c r="E7426">
        <v>24</v>
      </c>
      <c r="F7426">
        <v>0</v>
      </c>
    </row>
    <row r="7427" spans="1:6" x14ac:dyDescent="0.2">
      <c r="A7427" t="s">
        <v>7611</v>
      </c>
      <c r="B7427" t="s">
        <v>7636</v>
      </c>
      <c r="C7427">
        <v>25</v>
      </c>
      <c r="D7427">
        <v>83</v>
      </c>
      <c r="E7427">
        <v>25</v>
      </c>
      <c r="F7427">
        <v>0</v>
      </c>
    </row>
    <row r="7428" spans="1:6" x14ac:dyDescent="0.2">
      <c r="A7428" t="s">
        <v>7611</v>
      </c>
      <c r="B7428" t="s">
        <v>7637</v>
      </c>
      <c r="C7428">
        <v>14</v>
      </c>
      <c r="D7428">
        <v>79</v>
      </c>
      <c r="E7428">
        <v>21</v>
      </c>
      <c r="F7428">
        <v>0</v>
      </c>
    </row>
    <row r="7429" spans="1:6" x14ac:dyDescent="0.2">
      <c r="A7429" t="s">
        <v>7611</v>
      </c>
      <c r="B7429" t="s">
        <v>7638</v>
      </c>
      <c r="C7429">
        <v>42</v>
      </c>
      <c r="D7429">
        <v>87</v>
      </c>
      <c r="E7429">
        <v>33</v>
      </c>
      <c r="F7429">
        <v>0</v>
      </c>
    </row>
    <row r="7430" spans="1:6" x14ac:dyDescent="0.2">
      <c r="A7430" t="s">
        <v>7611</v>
      </c>
      <c r="B7430" t="s">
        <v>7639</v>
      </c>
      <c r="C7430">
        <v>17</v>
      </c>
      <c r="D7430">
        <v>83</v>
      </c>
      <c r="E7430">
        <v>17</v>
      </c>
      <c r="F7430">
        <v>0</v>
      </c>
    </row>
    <row r="7431" spans="1:6" x14ac:dyDescent="0.2">
      <c r="A7431" t="s">
        <v>7611</v>
      </c>
      <c r="B7431" t="s">
        <v>7640</v>
      </c>
      <c r="C7431">
        <v>48</v>
      </c>
      <c r="D7431">
        <v>88</v>
      </c>
      <c r="E7431">
        <v>59</v>
      </c>
      <c r="F7431">
        <v>0</v>
      </c>
    </row>
    <row r="7432" spans="1:6" x14ac:dyDescent="0.2">
      <c r="A7432" t="s">
        <v>7611</v>
      </c>
      <c r="B7432" t="s">
        <v>7641</v>
      </c>
      <c r="C7432">
        <v>9</v>
      </c>
      <c r="D7432">
        <v>62</v>
      </c>
      <c r="E7432">
        <v>4</v>
      </c>
      <c r="F7432">
        <v>0</v>
      </c>
    </row>
    <row r="7433" spans="1:6" x14ac:dyDescent="0.2">
      <c r="A7433" t="s">
        <v>7611</v>
      </c>
      <c r="B7433" t="s">
        <v>7642</v>
      </c>
      <c r="C7433">
        <v>24</v>
      </c>
      <c r="D7433">
        <v>85</v>
      </c>
      <c r="E7433">
        <v>25</v>
      </c>
      <c r="F7433">
        <v>0</v>
      </c>
    </row>
    <row r="7434" spans="1:6" x14ac:dyDescent="0.2">
      <c r="A7434" t="s">
        <v>7611</v>
      </c>
      <c r="B7434" t="s">
        <v>7643</v>
      </c>
      <c r="C7434">
        <v>8</v>
      </c>
      <c r="D7434">
        <v>66</v>
      </c>
      <c r="E7434">
        <v>4</v>
      </c>
      <c r="F7434">
        <v>0</v>
      </c>
    </row>
    <row r="7435" spans="1:6" x14ac:dyDescent="0.2">
      <c r="A7435" t="s">
        <v>7611</v>
      </c>
      <c r="B7435" t="s">
        <v>7644</v>
      </c>
      <c r="C7435">
        <v>8</v>
      </c>
      <c r="D7435">
        <v>68</v>
      </c>
      <c r="E7435">
        <v>4</v>
      </c>
      <c r="F7435">
        <v>0</v>
      </c>
    </row>
    <row r="7436" spans="1:6" x14ac:dyDescent="0.2">
      <c r="A7436" t="s">
        <v>7611</v>
      </c>
      <c r="B7436" t="s">
        <v>7645</v>
      </c>
      <c r="C7436">
        <v>9</v>
      </c>
      <c r="D7436">
        <v>66</v>
      </c>
      <c r="E7436">
        <v>0</v>
      </c>
      <c r="F7436">
        <v>0</v>
      </c>
    </row>
    <row r="7437" spans="1:6" x14ac:dyDescent="0.2">
      <c r="A7437" t="s">
        <v>7611</v>
      </c>
      <c r="B7437" t="s">
        <v>7646</v>
      </c>
      <c r="C7437">
        <v>4</v>
      </c>
      <c r="D7437">
        <v>54</v>
      </c>
      <c r="E7437">
        <v>8</v>
      </c>
      <c r="F7437">
        <v>0</v>
      </c>
    </row>
    <row r="7438" spans="1:6" x14ac:dyDescent="0.2">
      <c r="A7438" t="s">
        <v>7647</v>
      </c>
      <c r="B7438" t="s">
        <v>7648</v>
      </c>
      <c r="C7438">
        <v>2</v>
      </c>
      <c r="D7438">
        <v>85</v>
      </c>
      <c r="E7438">
        <v>8</v>
      </c>
      <c r="F7438">
        <v>0</v>
      </c>
    </row>
    <row r="7439" spans="1:6" x14ac:dyDescent="0.2">
      <c r="A7439" t="s">
        <v>7647</v>
      </c>
      <c r="B7439" t="s">
        <v>7649</v>
      </c>
      <c r="C7439">
        <v>9</v>
      </c>
      <c r="D7439">
        <v>88</v>
      </c>
      <c r="E7439">
        <v>4</v>
      </c>
      <c r="F7439">
        <v>0</v>
      </c>
    </row>
    <row r="7440" spans="1:6" x14ac:dyDescent="0.2">
      <c r="A7440" t="s">
        <v>7647</v>
      </c>
      <c r="B7440" t="s">
        <v>7650</v>
      </c>
      <c r="C7440">
        <v>1</v>
      </c>
      <c r="D7440">
        <v>59</v>
      </c>
      <c r="E7440">
        <v>4</v>
      </c>
      <c r="F7440">
        <v>0</v>
      </c>
    </row>
    <row r="7441" spans="1:6" x14ac:dyDescent="0.2">
      <c r="A7441" t="s">
        <v>7647</v>
      </c>
      <c r="B7441" t="s">
        <v>7651</v>
      </c>
      <c r="C7441">
        <v>2</v>
      </c>
      <c r="D7441">
        <v>66</v>
      </c>
      <c r="E7441">
        <v>4</v>
      </c>
      <c r="F7441">
        <v>0</v>
      </c>
    </row>
    <row r="7442" spans="1:6" x14ac:dyDescent="0.2">
      <c r="A7442" t="s">
        <v>7647</v>
      </c>
      <c r="B7442" t="s">
        <v>7652</v>
      </c>
      <c r="C7442">
        <v>7</v>
      </c>
      <c r="D7442">
        <v>88</v>
      </c>
      <c r="E7442">
        <v>4</v>
      </c>
      <c r="F7442">
        <v>0</v>
      </c>
    </row>
    <row r="7443" spans="1:6" x14ac:dyDescent="0.2">
      <c r="A7443" t="s">
        <v>7647</v>
      </c>
      <c r="B7443" t="s">
        <v>7653</v>
      </c>
      <c r="C7443">
        <v>1</v>
      </c>
      <c r="D7443">
        <v>62</v>
      </c>
      <c r="E7443">
        <v>4</v>
      </c>
      <c r="F7443">
        <v>0</v>
      </c>
    </row>
    <row r="7444" spans="1:6" x14ac:dyDescent="0.2">
      <c r="A7444" t="s">
        <v>7647</v>
      </c>
      <c r="B7444" t="s">
        <v>7654</v>
      </c>
      <c r="C7444">
        <v>2</v>
      </c>
      <c r="D7444">
        <v>66</v>
      </c>
      <c r="E7444">
        <v>4</v>
      </c>
      <c r="F7444">
        <v>0</v>
      </c>
    </row>
    <row r="7445" spans="1:6" x14ac:dyDescent="0.2">
      <c r="A7445" t="s">
        <v>7647</v>
      </c>
      <c r="B7445" t="s">
        <v>7655</v>
      </c>
      <c r="C7445">
        <v>4</v>
      </c>
      <c r="D7445">
        <v>88</v>
      </c>
      <c r="E7445">
        <v>4</v>
      </c>
      <c r="F7445">
        <v>0</v>
      </c>
    </row>
    <row r="7446" spans="1:6" x14ac:dyDescent="0.2">
      <c r="A7446" t="s">
        <v>7647</v>
      </c>
      <c r="B7446" t="s">
        <v>7656</v>
      </c>
      <c r="C7446">
        <v>1</v>
      </c>
      <c r="D7446">
        <v>62</v>
      </c>
      <c r="E7446">
        <v>4</v>
      </c>
      <c r="F7446">
        <v>0</v>
      </c>
    </row>
    <row r="7447" spans="1:6" x14ac:dyDescent="0.2">
      <c r="A7447" t="s">
        <v>7647</v>
      </c>
      <c r="B7447" t="s">
        <v>7657</v>
      </c>
      <c r="C7447">
        <v>2</v>
      </c>
      <c r="D7447">
        <v>69</v>
      </c>
      <c r="E7447">
        <v>4</v>
      </c>
      <c r="F7447">
        <v>0</v>
      </c>
    </row>
    <row r="7448" spans="1:6" x14ac:dyDescent="0.2">
      <c r="A7448" t="s">
        <v>7647</v>
      </c>
      <c r="B7448" t="s">
        <v>7658</v>
      </c>
      <c r="C7448">
        <v>5</v>
      </c>
      <c r="D7448">
        <v>96</v>
      </c>
      <c r="E7448">
        <v>16</v>
      </c>
      <c r="F7448">
        <v>0</v>
      </c>
    </row>
    <row r="7449" spans="1:6" x14ac:dyDescent="0.2">
      <c r="A7449" t="s">
        <v>7647</v>
      </c>
      <c r="B7449" t="s">
        <v>7659</v>
      </c>
      <c r="C7449">
        <v>1</v>
      </c>
      <c r="D7449">
        <v>65</v>
      </c>
      <c r="E7449">
        <v>4</v>
      </c>
      <c r="F7449">
        <v>0</v>
      </c>
    </row>
    <row r="7450" spans="1:6" x14ac:dyDescent="0.2">
      <c r="A7450" t="s">
        <v>7647</v>
      </c>
      <c r="B7450" t="s">
        <v>7660</v>
      </c>
      <c r="C7450">
        <v>2</v>
      </c>
      <c r="D7450">
        <v>59</v>
      </c>
      <c r="E7450">
        <v>4</v>
      </c>
      <c r="F7450">
        <v>0</v>
      </c>
    </row>
    <row r="7451" spans="1:6" x14ac:dyDescent="0.2">
      <c r="A7451" t="s">
        <v>7647</v>
      </c>
      <c r="B7451" t="s">
        <v>7661</v>
      </c>
      <c r="C7451">
        <v>5</v>
      </c>
      <c r="D7451">
        <v>84</v>
      </c>
      <c r="E7451">
        <v>4</v>
      </c>
      <c r="F7451">
        <v>0</v>
      </c>
    </row>
    <row r="7452" spans="1:6" x14ac:dyDescent="0.2">
      <c r="A7452" t="s">
        <v>7647</v>
      </c>
      <c r="B7452" t="s">
        <v>7662</v>
      </c>
      <c r="C7452">
        <v>1</v>
      </c>
      <c r="D7452">
        <v>97</v>
      </c>
      <c r="E7452">
        <v>4</v>
      </c>
      <c r="F7452">
        <v>0</v>
      </c>
    </row>
    <row r="7453" spans="1:6" x14ac:dyDescent="0.2">
      <c r="A7453" t="s">
        <v>7647</v>
      </c>
      <c r="B7453" t="s">
        <v>7663</v>
      </c>
      <c r="C7453">
        <v>1</v>
      </c>
      <c r="D7453">
        <v>55</v>
      </c>
      <c r="E7453">
        <v>4</v>
      </c>
      <c r="F7453">
        <v>0</v>
      </c>
    </row>
    <row r="7454" spans="1:6" x14ac:dyDescent="0.2">
      <c r="A7454" t="s">
        <v>7647</v>
      </c>
      <c r="B7454" t="s">
        <v>7664</v>
      </c>
      <c r="C7454">
        <v>2</v>
      </c>
      <c r="D7454">
        <v>67</v>
      </c>
      <c r="E7454">
        <v>4</v>
      </c>
      <c r="F7454">
        <v>0</v>
      </c>
    </row>
    <row r="7455" spans="1:6" x14ac:dyDescent="0.2">
      <c r="A7455" t="s">
        <v>7647</v>
      </c>
      <c r="B7455" t="s">
        <v>7665</v>
      </c>
      <c r="C7455">
        <v>4</v>
      </c>
      <c r="D7455">
        <v>92</v>
      </c>
      <c r="E7455">
        <v>8</v>
      </c>
      <c r="F7455">
        <v>0</v>
      </c>
    </row>
    <row r="7456" spans="1:6" x14ac:dyDescent="0.2">
      <c r="A7456" t="s">
        <v>7647</v>
      </c>
      <c r="B7456" t="s">
        <v>7666</v>
      </c>
      <c r="C7456">
        <v>1</v>
      </c>
      <c r="D7456">
        <v>63</v>
      </c>
      <c r="E7456">
        <v>4</v>
      </c>
      <c r="F7456">
        <v>0</v>
      </c>
    </row>
    <row r="7457" spans="1:6" x14ac:dyDescent="0.2">
      <c r="A7457" t="s">
        <v>7647</v>
      </c>
      <c r="B7457" t="s">
        <v>7667</v>
      </c>
      <c r="C7457">
        <v>2</v>
      </c>
      <c r="D7457">
        <v>62</v>
      </c>
      <c r="E7457">
        <v>4</v>
      </c>
      <c r="F7457">
        <v>0</v>
      </c>
    </row>
    <row r="7458" spans="1:6" x14ac:dyDescent="0.2">
      <c r="A7458" t="s">
        <v>7647</v>
      </c>
      <c r="B7458" t="s">
        <v>7668</v>
      </c>
      <c r="C7458">
        <v>9</v>
      </c>
      <c r="D7458">
        <v>88</v>
      </c>
      <c r="E7458">
        <v>4</v>
      </c>
      <c r="F7458">
        <v>0</v>
      </c>
    </row>
    <row r="7459" spans="1:6" x14ac:dyDescent="0.2">
      <c r="A7459" t="s">
        <v>7647</v>
      </c>
      <c r="B7459" t="s">
        <v>7669</v>
      </c>
      <c r="C7459">
        <v>1</v>
      </c>
      <c r="D7459">
        <v>58</v>
      </c>
      <c r="E7459">
        <v>4</v>
      </c>
      <c r="F7459">
        <v>0</v>
      </c>
    </row>
    <row r="7460" spans="1:6" x14ac:dyDescent="0.2">
      <c r="A7460" t="s">
        <v>7647</v>
      </c>
      <c r="B7460" t="s">
        <v>7670</v>
      </c>
      <c r="C7460">
        <v>2</v>
      </c>
      <c r="D7460">
        <v>60</v>
      </c>
      <c r="E7460">
        <v>4</v>
      </c>
      <c r="F7460">
        <v>0</v>
      </c>
    </row>
    <row r="7461" spans="1:6" x14ac:dyDescent="0.2">
      <c r="A7461" t="s">
        <v>7647</v>
      </c>
      <c r="B7461" t="s">
        <v>7671</v>
      </c>
      <c r="C7461">
        <v>5</v>
      </c>
      <c r="D7461">
        <v>88</v>
      </c>
      <c r="E7461">
        <v>4</v>
      </c>
      <c r="F7461">
        <v>0</v>
      </c>
    </row>
    <row r="7462" spans="1:6" x14ac:dyDescent="0.2">
      <c r="A7462" t="s">
        <v>7647</v>
      </c>
      <c r="B7462" t="s">
        <v>7672</v>
      </c>
      <c r="C7462">
        <v>1</v>
      </c>
      <c r="D7462">
        <v>56</v>
      </c>
      <c r="E7462">
        <v>4</v>
      </c>
      <c r="F7462">
        <v>0</v>
      </c>
    </row>
    <row r="7463" spans="1:6" x14ac:dyDescent="0.2">
      <c r="A7463" t="s">
        <v>7647</v>
      </c>
      <c r="B7463" t="s">
        <v>7673</v>
      </c>
      <c r="C7463">
        <v>2</v>
      </c>
      <c r="D7463">
        <v>67</v>
      </c>
      <c r="E7463">
        <v>4</v>
      </c>
      <c r="F7463">
        <v>0</v>
      </c>
    </row>
    <row r="7464" spans="1:6" x14ac:dyDescent="0.2">
      <c r="A7464" t="s">
        <v>7647</v>
      </c>
      <c r="B7464" t="s">
        <v>7674</v>
      </c>
      <c r="C7464">
        <v>5</v>
      </c>
      <c r="D7464">
        <v>88</v>
      </c>
      <c r="E7464">
        <v>4</v>
      </c>
      <c r="F7464">
        <v>0</v>
      </c>
    </row>
    <row r="7465" spans="1:6" x14ac:dyDescent="0.2">
      <c r="A7465" t="s">
        <v>7647</v>
      </c>
      <c r="B7465" t="s">
        <v>7675</v>
      </c>
      <c r="C7465">
        <v>1</v>
      </c>
      <c r="D7465">
        <v>63</v>
      </c>
      <c r="E7465">
        <v>4</v>
      </c>
      <c r="F7465">
        <v>0</v>
      </c>
    </row>
    <row r="7466" spans="1:6" x14ac:dyDescent="0.2">
      <c r="A7466" t="s">
        <v>7647</v>
      </c>
      <c r="B7466" t="s">
        <v>7676</v>
      </c>
      <c r="C7466">
        <v>2</v>
      </c>
      <c r="D7466">
        <v>64</v>
      </c>
      <c r="E7466">
        <v>4</v>
      </c>
      <c r="F7466">
        <v>0</v>
      </c>
    </row>
    <row r="7467" spans="1:6" x14ac:dyDescent="0.2">
      <c r="A7467" t="s">
        <v>7647</v>
      </c>
      <c r="B7467" t="s">
        <v>7677</v>
      </c>
      <c r="C7467">
        <v>3</v>
      </c>
      <c r="D7467">
        <v>91</v>
      </c>
      <c r="E7467">
        <v>8</v>
      </c>
      <c r="F7467">
        <v>0</v>
      </c>
    </row>
    <row r="7468" spans="1:6" x14ac:dyDescent="0.2">
      <c r="A7468" t="s">
        <v>7647</v>
      </c>
      <c r="B7468" t="s">
        <v>7678</v>
      </c>
      <c r="C7468">
        <v>1</v>
      </c>
      <c r="D7468">
        <v>60</v>
      </c>
      <c r="E7468">
        <v>4</v>
      </c>
      <c r="F7468">
        <v>0</v>
      </c>
    </row>
    <row r="7469" spans="1:6" x14ac:dyDescent="0.2">
      <c r="A7469" t="s">
        <v>7647</v>
      </c>
      <c r="B7469" t="s">
        <v>7679</v>
      </c>
      <c r="C7469">
        <v>3</v>
      </c>
      <c r="D7469">
        <v>72</v>
      </c>
      <c r="E7469">
        <v>8</v>
      </c>
      <c r="F7469">
        <v>0</v>
      </c>
    </row>
    <row r="7470" spans="1:6" x14ac:dyDescent="0.2">
      <c r="A7470" t="s">
        <v>7647</v>
      </c>
      <c r="B7470" t="s">
        <v>7680</v>
      </c>
      <c r="C7470">
        <v>7</v>
      </c>
      <c r="D7470">
        <v>88</v>
      </c>
      <c r="E7470">
        <v>4</v>
      </c>
      <c r="F7470">
        <v>0</v>
      </c>
    </row>
    <row r="7471" spans="1:6" x14ac:dyDescent="0.2">
      <c r="A7471" t="s">
        <v>7647</v>
      </c>
      <c r="B7471" t="s">
        <v>7681</v>
      </c>
      <c r="C7471">
        <v>13</v>
      </c>
      <c r="D7471">
        <v>56</v>
      </c>
      <c r="E7471">
        <v>8</v>
      </c>
      <c r="F7471">
        <v>0</v>
      </c>
    </row>
    <row r="7472" spans="1:6" x14ac:dyDescent="0.2">
      <c r="A7472" t="s">
        <v>7647</v>
      </c>
      <c r="B7472" t="s">
        <v>7682</v>
      </c>
      <c r="C7472">
        <v>2</v>
      </c>
      <c r="D7472">
        <v>60</v>
      </c>
      <c r="E7472">
        <v>4</v>
      </c>
      <c r="F7472">
        <v>0</v>
      </c>
    </row>
    <row r="7473" spans="1:6" x14ac:dyDescent="0.2">
      <c r="A7473" t="s">
        <v>7647</v>
      </c>
      <c r="B7473" t="s">
        <v>7683</v>
      </c>
      <c r="C7473">
        <v>25</v>
      </c>
      <c r="D7473">
        <v>90</v>
      </c>
      <c r="E7473">
        <v>12</v>
      </c>
      <c r="F7473">
        <v>0</v>
      </c>
    </row>
    <row r="7474" spans="1:6" x14ac:dyDescent="0.2">
      <c r="A7474" t="s">
        <v>7647</v>
      </c>
      <c r="B7474" t="s">
        <v>7684</v>
      </c>
      <c r="C7474">
        <v>3</v>
      </c>
      <c r="D7474">
        <v>57</v>
      </c>
      <c r="E7474">
        <v>4</v>
      </c>
      <c r="F7474">
        <v>0</v>
      </c>
    </row>
    <row r="7475" spans="1:6" x14ac:dyDescent="0.2">
      <c r="A7475" t="s">
        <v>7647</v>
      </c>
      <c r="B7475" t="s">
        <v>7685</v>
      </c>
      <c r="C7475">
        <v>1</v>
      </c>
      <c r="D7475">
        <v>56</v>
      </c>
      <c r="E7475">
        <v>4</v>
      </c>
      <c r="F7475">
        <v>0</v>
      </c>
    </row>
    <row r="7476" spans="1:6" x14ac:dyDescent="0.2">
      <c r="A7476" t="s">
        <v>7647</v>
      </c>
      <c r="B7476" t="s">
        <v>7686</v>
      </c>
      <c r="C7476">
        <v>4</v>
      </c>
      <c r="D7476">
        <v>54</v>
      </c>
      <c r="E7476">
        <v>8</v>
      </c>
      <c r="F7476">
        <v>0</v>
      </c>
    </row>
    <row r="7477" spans="1:6" x14ac:dyDescent="0.2">
      <c r="A7477" t="s">
        <v>7647</v>
      </c>
      <c r="B7477" t="s">
        <v>7687</v>
      </c>
      <c r="C7477">
        <v>4</v>
      </c>
      <c r="D7477">
        <v>55</v>
      </c>
      <c r="E7477">
        <v>4</v>
      </c>
      <c r="F7477">
        <v>0</v>
      </c>
    </row>
    <row r="7478" spans="1:6" x14ac:dyDescent="0.2">
      <c r="A7478" t="s">
        <v>7647</v>
      </c>
      <c r="B7478" t="s">
        <v>7688</v>
      </c>
      <c r="C7478">
        <v>4</v>
      </c>
      <c r="D7478">
        <v>55</v>
      </c>
      <c r="E7478">
        <v>4</v>
      </c>
      <c r="F7478">
        <v>0</v>
      </c>
    </row>
    <row r="7479" spans="1:6" x14ac:dyDescent="0.2">
      <c r="A7479" t="s">
        <v>7647</v>
      </c>
      <c r="B7479" t="s">
        <v>7689</v>
      </c>
      <c r="C7479">
        <v>4</v>
      </c>
      <c r="D7479">
        <v>58</v>
      </c>
      <c r="E7479">
        <v>4</v>
      </c>
      <c r="F7479">
        <v>0</v>
      </c>
    </row>
    <row r="7480" spans="1:6" x14ac:dyDescent="0.2">
      <c r="A7480" t="s">
        <v>7647</v>
      </c>
      <c r="B7480" t="s">
        <v>7690</v>
      </c>
      <c r="C7480">
        <v>4</v>
      </c>
      <c r="D7480">
        <v>54</v>
      </c>
      <c r="E7480">
        <v>8</v>
      </c>
      <c r="F7480">
        <v>0</v>
      </c>
    </row>
    <row r="7481" spans="1:6" x14ac:dyDescent="0.2">
      <c r="A7481" t="s">
        <v>7647</v>
      </c>
      <c r="B7481" t="s">
        <v>7691</v>
      </c>
      <c r="C7481">
        <v>4</v>
      </c>
      <c r="D7481">
        <v>56</v>
      </c>
      <c r="E7481">
        <v>4</v>
      </c>
      <c r="F7481">
        <v>0</v>
      </c>
    </row>
    <row r="7482" spans="1:6" x14ac:dyDescent="0.2">
      <c r="A7482" t="s">
        <v>7647</v>
      </c>
      <c r="B7482" t="s">
        <v>7692</v>
      </c>
      <c r="C7482">
        <v>4</v>
      </c>
      <c r="D7482">
        <v>54</v>
      </c>
      <c r="E7482">
        <v>8</v>
      </c>
      <c r="F7482">
        <v>0</v>
      </c>
    </row>
    <row r="7483" spans="1:6" x14ac:dyDescent="0.2">
      <c r="A7483" t="s">
        <v>7647</v>
      </c>
      <c r="B7483" t="s">
        <v>7693</v>
      </c>
      <c r="C7483">
        <v>4</v>
      </c>
      <c r="D7483">
        <v>54</v>
      </c>
      <c r="E7483">
        <v>8</v>
      </c>
      <c r="F7483">
        <v>0</v>
      </c>
    </row>
    <row r="7484" spans="1:6" x14ac:dyDescent="0.2">
      <c r="A7484" t="s">
        <v>7647</v>
      </c>
      <c r="B7484" t="s">
        <v>7694</v>
      </c>
      <c r="C7484">
        <v>4</v>
      </c>
      <c r="D7484">
        <v>56</v>
      </c>
      <c r="E7484">
        <v>4</v>
      </c>
      <c r="F7484">
        <v>0</v>
      </c>
    </row>
    <row r="7485" spans="1:6" x14ac:dyDescent="0.2">
      <c r="A7485" t="s">
        <v>7647</v>
      </c>
      <c r="B7485" t="s">
        <v>7695</v>
      </c>
      <c r="C7485">
        <v>4</v>
      </c>
      <c r="D7485">
        <v>54</v>
      </c>
      <c r="E7485">
        <v>8</v>
      </c>
      <c r="F7485">
        <v>0</v>
      </c>
    </row>
    <row r="7486" spans="1:6" x14ac:dyDescent="0.2">
      <c r="A7486" t="s">
        <v>7647</v>
      </c>
      <c r="B7486" t="s">
        <v>7696</v>
      </c>
      <c r="C7486">
        <v>4</v>
      </c>
      <c r="D7486">
        <v>54</v>
      </c>
      <c r="E7486">
        <v>8</v>
      </c>
      <c r="F7486">
        <v>0</v>
      </c>
    </row>
    <row r="7487" spans="1:6" x14ac:dyDescent="0.2">
      <c r="A7487" t="s">
        <v>7647</v>
      </c>
      <c r="B7487" t="s">
        <v>7697</v>
      </c>
      <c r="C7487">
        <v>5</v>
      </c>
      <c r="D7487">
        <v>63</v>
      </c>
      <c r="E7487">
        <v>4</v>
      </c>
      <c r="F7487">
        <v>0</v>
      </c>
    </row>
    <row r="7488" spans="1:6" x14ac:dyDescent="0.2">
      <c r="A7488" t="s">
        <v>7698</v>
      </c>
      <c r="B7488" t="s">
        <v>7699</v>
      </c>
      <c r="C7488">
        <v>6</v>
      </c>
      <c r="D7488">
        <v>78</v>
      </c>
      <c r="E7488">
        <v>12</v>
      </c>
      <c r="F7488">
        <v>0</v>
      </c>
    </row>
    <row r="7489" spans="1:6" x14ac:dyDescent="0.2">
      <c r="A7489" t="s">
        <v>7698</v>
      </c>
      <c r="B7489" t="s">
        <v>7700</v>
      </c>
      <c r="C7489">
        <v>9</v>
      </c>
      <c r="D7489">
        <v>81</v>
      </c>
      <c r="E7489">
        <v>26</v>
      </c>
      <c r="F7489">
        <v>0</v>
      </c>
    </row>
    <row r="7490" spans="1:6" x14ac:dyDescent="0.2">
      <c r="A7490" t="s">
        <v>7698</v>
      </c>
      <c r="B7490" t="s">
        <v>7701</v>
      </c>
      <c r="C7490">
        <v>3</v>
      </c>
      <c r="D7490">
        <v>71</v>
      </c>
      <c r="E7490">
        <v>4</v>
      </c>
      <c r="F7490">
        <v>0</v>
      </c>
    </row>
    <row r="7491" spans="1:6" x14ac:dyDescent="0.2">
      <c r="A7491" t="s">
        <v>7698</v>
      </c>
      <c r="B7491" t="s">
        <v>7702</v>
      </c>
      <c r="C7491">
        <v>3</v>
      </c>
      <c r="D7491">
        <v>55</v>
      </c>
      <c r="E7491">
        <v>4</v>
      </c>
      <c r="F7491">
        <v>0</v>
      </c>
    </row>
    <row r="7492" spans="1:6" x14ac:dyDescent="0.2">
      <c r="A7492" t="s">
        <v>7698</v>
      </c>
      <c r="B7492" t="s">
        <v>7703</v>
      </c>
      <c r="C7492">
        <v>3</v>
      </c>
      <c r="D7492">
        <v>82</v>
      </c>
      <c r="E7492">
        <v>4</v>
      </c>
      <c r="F7492">
        <v>0</v>
      </c>
    </row>
    <row r="7493" spans="1:6" x14ac:dyDescent="0.2">
      <c r="A7493" t="s">
        <v>7698</v>
      </c>
      <c r="B7493" t="s">
        <v>7704</v>
      </c>
      <c r="C7493">
        <v>2</v>
      </c>
      <c r="D7493">
        <v>66</v>
      </c>
      <c r="E7493">
        <v>4</v>
      </c>
      <c r="F7493">
        <v>0</v>
      </c>
    </row>
    <row r="7494" spans="1:6" x14ac:dyDescent="0.2">
      <c r="A7494" t="s">
        <v>7698</v>
      </c>
      <c r="B7494" t="s">
        <v>7705</v>
      </c>
      <c r="C7494">
        <v>23</v>
      </c>
      <c r="D7494">
        <v>73</v>
      </c>
      <c r="E7494">
        <v>49</v>
      </c>
      <c r="F7494">
        <v>0</v>
      </c>
    </row>
    <row r="7495" spans="1:6" x14ac:dyDescent="0.2">
      <c r="A7495" t="s">
        <v>7698</v>
      </c>
      <c r="B7495" t="s">
        <v>7706</v>
      </c>
      <c r="C7495">
        <v>1</v>
      </c>
      <c r="D7495">
        <v>62</v>
      </c>
      <c r="E7495">
        <v>4</v>
      </c>
      <c r="F7495">
        <v>0</v>
      </c>
    </row>
    <row r="7496" spans="1:6" x14ac:dyDescent="0.2">
      <c r="A7496" t="s">
        <v>7698</v>
      </c>
      <c r="B7496" t="s">
        <v>7707</v>
      </c>
      <c r="C7496">
        <v>2</v>
      </c>
      <c r="D7496">
        <v>66</v>
      </c>
      <c r="E7496">
        <v>4</v>
      </c>
      <c r="F7496">
        <v>0</v>
      </c>
    </row>
    <row r="7497" spans="1:6" x14ac:dyDescent="0.2">
      <c r="A7497" t="s">
        <v>7698</v>
      </c>
      <c r="B7497" t="s">
        <v>7708</v>
      </c>
      <c r="C7497">
        <v>30</v>
      </c>
      <c r="D7497">
        <v>77</v>
      </c>
      <c r="E7497">
        <v>33</v>
      </c>
      <c r="F7497">
        <v>0</v>
      </c>
    </row>
    <row r="7498" spans="1:6" x14ac:dyDescent="0.2">
      <c r="A7498" t="s">
        <v>7698</v>
      </c>
      <c r="B7498" t="s">
        <v>7709</v>
      </c>
      <c r="C7498">
        <v>1</v>
      </c>
      <c r="D7498">
        <v>62</v>
      </c>
      <c r="E7498">
        <v>4</v>
      </c>
      <c r="F7498">
        <v>0</v>
      </c>
    </row>
    <row r="7499" spans="1:6" x14ac:dyDescent="0.2">
      <c r="A7499" t="s">
        <v>7698</v>
      </c>
      <c r="B7499" t="s">
        <v>7710</v>
      </c>
      <c r="C7499">
        <v>2</v>
      </c>
      <c r="D7499">
        <v>63</v>
      </c>
      <c r="E7499">
        <v>8</v>
      </c>
      <c r="F7499">
        <v>0</v>
      </c>
    </row>
    <row r="7500" spans="1:6" x14ac:dyDescent="0.2">
      <c r="A7500" t="s">
        <v>7698</v>
      </c>
      <c r="B7500" t="s">
        <v>7711</v>
      </c>
      <c r="C7500">
        <v>11</v>
      </c>
      <c r="D7500">
        <v>77</v>
      </c>
      <c r="E7500">
        <v>8</v>
      </c>
      <c r="F7500">
        <v>0</v>
      </c>
    </row>
    <row r="7501" spans="1:6" x14ac:dyDescent="0.2">
      <c r="A7501" t="s">
        <v>7698</v>
      </c>
      <c r="B7501" t="s">
        <v>7712</v>
      </c>
      <c r="C7501">
        <v>1</v>
      </c>
      <c r="D7501">
        <v>59</v>
      </c>
      <c r="E7501">
        <v>5</v>
      </c>
      <c r="F7501">
        <v>0</v>
      </c>
    </row>
    <row r="7502" spans="1:6" x14ac:dyDescent="0.2">
      <c r="A7502" t="s">
        <v>7698</v>
      </c>
      <c r="B7502" t="s">
        <v>7713</v>
      </c>
      <c r="C7502">
        <v>2</v>
      </c>
      <c r="D7502">
        <v>63</v>
      </c>
      <c r="E7502">
        <v>8</v>
      </c>
      <c r="F7502">
        <v>0</v>
      </c>
    </row>
    <row r="7503" spans="1:6" x14ac:dyDescent="0.2">
      <c r="A7503" t="s">
        <v>7698</v>
      </c>
      <c r="B7503" t="s">
        <v>7714</v>
      </c>
      <c r="C7503">
        <v>25</v>
      </c>
      <c r="D7503">
        <v>79</v>
      </c>
      <c r="E7503">
        <v>40</v>
      </c>
      <c r="F7503">
        <v>0</v>
      </c>
    </row>
    <row r="7504" spans="1:6" x14ac:dyDescent="0.2">
      <c r="A7504" t="s">
        <v>7698</v>
      </c>
      <c r="B7504" t="s">
        <v>7715</v>
      </c>
      <c r="C7504">
        <v>1</v>
      </c>
      <c r="D7504">
        <v>58</v>
      </c>
      <c r="E7504">
        <v>4</v>
      </c>
      <c r="F7504">
        <v>0</v>
      </c>
    </row>
    <row r="7505" spans="1:6" x14ac:dyDescent="0.2">
      <c r="A7505" t="s">
        <v>7698</v>
      </c>
      <c r="B7505" t="s">
        <v>7716</v>
      </c>
      <c r="C7505">
        <v>2</v>
      </c>
      <c r="D7505">
        <v>63</v>
      </c>
      <c r="E7505">
        <v>8</v>
      </c>
      <c r="F7505">
        <v>0</v>
      </c>
    </row>
    <row r="7506" spans="1:6" x14ac:dyDescent="0.2">
      <c r="A7506" t="s">
        <v>7698</v>
      </c>
      <c r="B7506" t="s">
        <v>7717</v>
      </c>
      <c r="C7506">
        <v>11</v>
      </c>
      <c r="D7506">
        <v>77</v>
      </c>
      <c r="E7506">
        <v>12</v>
      </c>
      <c r="F7506">
        <v>0</v>
      </c>
    </row>
    <row r="7507" spans="1:6" x14ac:dyDescent="0.2">
      <c r="A7507" t="s">
        <v>7698</v>
      </c>
      <c r="B7507" t="s">
        <v>7718</v>
      </c>
      <c r="C7507">
        <v>1</v>
      </c>
      <c r="D7507">
        <v>57</v>
      </c>
      <c r="E7507">
        <v>5</v>
      </c>
      <c r="F7507">
        <v>0</v>
      </c>
    </row>
    <row r="7508" spans="1:6" x14ac:dyDescent="0.2">
      <c r="A7508" t="s">
        <v>7698</v>
      </c>
      <c r="B7508" t="s">
        <v>7719</v>
      </c>
      <c r="C7508">
        <v>2</v>
      </c>
      <c r="D7508">
        <v>66</v>
      </c>
      <c r="E7508">
        <v>4</v>
      </c>
      <c r="F7508">
        <v>0</v>
      </c>
    </row>
    <row r="7509" spans="1:6" x14ac:dyDescent="0.2">
      <c r="A7509" t="s">
        <v>7698</v>
      </c>
      <c r="B7509" t="s">
        <v>7720</v>
      </c>
      <c r="C7509">
        <v>12</v>
      </c>
      <c r="D7509">
        <v>83</v>
      </c>
      <c r="E7509">
        <v>12</v>
      </c>
      <c r="F7509">
        <v>0</v>
      </c>
    </row>
    <row r="7510" spans="1:6" x14ac:dyDescent="0.2">
      <c r="A7510" t="s">
        <v>7698</v>
      </c>
      <c r="B7510" t="s">
        <v>7721</v>
      </c>
      <c r="C7510">
        <v>1</v>
      </c>
      <c r="D7510">
        <v>62</v>
      </c>
      <c r="E7510">
        <v>4</v>
      </c>
      <c r="F7510">
        <v>0</v>
      </c>
    </row>
    <row r="7511" spans="1:6" x14ac:dyDescent="0.2">
      <c r="A7511" t="s">
        <v>7698</v>
      </c>
      <c r="B7511" t="s">
        <v>7722</v>
      </c>
      <c r="C7511">
        <v>2</v>
      </c>
      <c r="D7511">
        <v>67</v>
      </c>
      <c r="E7511">
        <v>4</v>
      </c>
      <c r="F7511">
        <v>0</v>
      </c>
    </row>
    <row r="7512" spans="1:6" x14ac:dyDescent="0.2">
      <c r="A7512" t="s">
        <v>7698</v>
      </c>
      <c r="B7512" t="s">
        <v>7723</v>
      </c>
      <c r="C7512">
        <v>11</v>
      </c>
      <c r="D7512">
        <v>69</v>
      </c>
      <c r="E7512">
        <v>8</v>
      </c>
      <c r="F7512">
        <v>0</v>
      </c>
    </row>
    <row r="7513" spans="1:6" x14ac:dyDescent="0.2">
      <c r="A7513" t="s">
        <v>7698</v>
      </c>
      <c r="B7513" t="s">
        <v>7724</v>
      </c>
      <c r="C7513">
        <v>1</v>
      </c>
      <c r="D7513">
        <v>63</v>
      </c>
      <c r="E7513">
        <v>4</v>
      </c>
      <c r="F7513">
        <v>0</v>
      </c>
    </row>
    <row r="7514" spans="1:6" x14ac:dyDescent="0.2">
      <c r="A7514" t="s">
        <v>7698</v>
      </c>
      <c r="B7514" t="s">
        <v>7725</v>
      </c>
      <c r="C7514">
        <v>4</v>
      </c>
      <c r="D7514">
        <v>54</v>
      </c>
      <c r="E7514">
        <v>8</v>
      </c>
      <c r="F7514">
        <v>0</v>
      </c>
    </row>
    <row r="7515" spans="1:6" x14ac:dyDescent="0.2">
      <c r="A7515" t="s">
        <v>7698</v>
      </c>
      <c r="B7515" t="s">
        <v>7726</v>
      </c>
      <c r="C7515">
        <v>4</v>
      </c>
      <c r="D7515">
        <v>55</v>
      </c>
      <c r="E7515">
        <v>4</v>
      </c>
      <c r="F7515">
        <v>0</v>
      </c>
    </row>
    <row r="7516" spans="1:6" x14ac:dyDescent="0.2">
      <c r="A7516" t="s">
        <v>7698</v>
      </c>
      <c r="B7516" t="s">
        <v>7727</v>
      </c>
      <c r="C7516">
        <v>4</v>
      </c>
      <c r="D7516">
        <v>55</v>
      </c>
      <c r="E7516">
        <v>4</v>
      </c>
      <c r="F7516">
        <v>0</v>
      </c>
    </row>
    <row r="7517" spans="1:6" x14ac:dyDescent="0.2">
      <c r="A7517" t="s">
        <v>7698</v>
      </c>
      <c r="B7517" t="s">
        <v>7728</v>
      </c>
      <c r="C7517">
        <v>4</v>
      </c>
      <c r="D7517">
        <v>54</v>
      </c>
      <c r="E7517">
        <v>8</v>
      </c>
      <c r="F7517">
        <v>0</v>
      </c>
    </row>
    <row r="7518" spans="1:6" x14ac:dyDescent="0.2">
      <c r="A7518" t="s">
        <v>7698</v>
      </c>
      <c r="B7518" t="s">
        <v>7729</v>
      </c>
      <c r="C7518">
        <v>4</v>
      </c>
      <c r="D7518">
        <v>54</v>
      </c>
      <c r="E7518">
        <v>8</v>
      </c>
      <c r="F7518">
        <v>0</v>
      </c>
    </row>
    <row r="7519" spans="1:6" x14ac:dyDescent="0.2">
      <c r="A7519" t="s">
        <v>7698</v>
      </c>
      <c r="B7519" t="s">
        <v>7730</v>
      </c>
      <c r="C7519">
        <v>4</v>
      </c>
      <c r="D7519">
        <v>55</v>
      </c>
      <c r="E7519">
        <v>4</v>
      </c>
      <c r="F7519">
        <v>0</v>
      </c>
    </row>
    <row r="7520" spans="1:6" x14ac:dyDescent="0.2">
      <c r="A7520" t="s">
        <v>7698</v>
      </c>
      <c r="B7520" t="s">
        <v>7731</v>
      </c>
      <c r="C7520">
        <v>4</v>
      </c>
      <c r="D7520">
        <v>56</v>
      </c>
      <c r="E7520">
        <v>4</v>
      </c>
      <c r="F7520">
        <v>0</v>
      </c>
    </row>
    <row r="7521" spans="1:6" x14ac:dyDescent="0.2">
      <c r="A7521" t="s">
        <v>7732</v>
      </c>
      <c r="B7521" t="s">
        <v>7733</v>
      </c>
      <c r="C7521">
        <v>18</v>
      </c>
      <c r="D7521">
        <v>77</v>
      </c>
      <c r="E7521">
        <v>8</v>
      </c>
      <c r="F7521">
        <v>0</v>
      </c>
    </row>
    <row r="7522" spans="1:6" x14ac:dyDescent="0.2">
      <c r="A7522" t="s">
        <v>7732</v>
      </c>
      <c r="B7522" t="s">
        <v>7734</v>
      </c>
      <c r="C7522">
        <v>6</v>
      </c>
      <c r="D7522">
        <v>64</v>
      </c>
      <c r="E7522">
        <v>6</v>
      </c>
      <c r="F7522">
        <v>0</v>
      </c>
    </row>
    <row r="7523" spans="1:6" x14ac:dyDescent="0.2">
      <c r="A7523" t="s">
        <v>7732</v>
      </c>
      <c r="B7523" t="s">
        <v>7735</v>
      </c>
      <c r="C7523">
        <v>73</v>
      </c>
      <c r="D7523">
        <v>85</v>
      </c>
      <c r="E7523">
        <v>26</v>
      </c>
      <c r="F7523">
        <v>0</v>
      </c>
    </row>
    <row r="7524" spans="1:6" x14ac:dyDescent="0.2">
      <c r="A7524" t="s">
        <v>7732</v>
      </c>
      <c r="B7524" t="s">
        <v>7736</v>
      </c>
      <c r="C7524">
        <v>6</v>
      </c>
      <c r="D7524">
        <v>81</v>
      </c>
      <c r="E7524">
        <v>4</v>
      </c>
      <c r="F7524">
        <v>0</v>
      </c>
    </row>
    <row r="7525" spans="1:6" x14ac:dyDescent="0.2">
      <c r="A7525" t="s">
        <v>7732</v>
      </c>
      <c r="B7525" t="s">
        <v>7737</v>
      </c>
      <c r="C7525">
        <v>6</v>
      </c>
      <c r="D7525">
        <v>83</v>
      </c>
      <c r="E7525">
        <v>8</v>
      </c>
      <c r="F7525">
        <v>0</v>
      </c>
    </row>
    <row r="7526" spans="1:6" x14ac:dyDescent="0.2">
      <c r="A7526" t="s">
        <v>7732</v>
      </c>
      <c r="B7526" t="s">
        <v>7738</v>
      </c>
      <c r="C7526">
        <v>6</v>
      </c>
      <c r="D7526">
        <v>86</v>
      </c>
      <c r="E7526">
        <v>39</v>
      </c>
      <c r="F7526">
        <v>0</v>
      </c>
    </row>
    <row r="7527" spans="1:6" x14ac:dyDescent="0.2">
      <c r="A7527" t="s">
        <v>7732</v>
      </c>
      <c r="B7527" t="s">
        <v>7739</v>
      </c>
      <c r="C7527">
        <v>2</v>
      </c>
      <c r="D7527">
        <v>69</v>
      </c>
      <c r="E7527">
        <v>8</v>
      </c>
      <c r="F7527">
        <v>0</v>
      </c>
    </row>
    <row r="7528" spans="1:6" x14ac:dyDescent="0.2">
      <c r="A7528" t="s">
        <v>7732</v>
      </c>
      <c r="B7528" t="s">
        <v>7740</v>
      </c>
      <c r="C7528">
        <v>14</v>
      </c>
      <c r="D7528">
        <v>82</v>
      </c>
      <c r="E7528">
        <v>8</v>
      </c>
      <c r="F7528">
        <v>0</v>
      </c>
    </row>
    <row r="7529" spans="1:6" x14ac:dyDescent="0.2">
      <c r="A7529" t="s">
        <v>7732</v>
      </c>
      <c r="B7529" t="s">
        <v>7741</v>
      </c>
      <c r="C7529">
        <v>1</v>
      </c>
      <c r="D7529">
        <v>57</v>
      </c>
      <c r="E7529">
        <v>4</v>
      </c>
      <c r="F7529">
        <v>0</v>
      </c>
    </row>
    <row r="7530" spans="1:6" x14ac:dyDescent="0.2">
      <c r="A7530" t="s">
        <v>7732</v>
      </c>
      <c r="B7530" t="s">
        <v>7742</v>
      </c>
      <c r="C7530">
        <v>2</v>
      </c>
      <c r="D7530">
        <v>69</v>
      </c>
      <c r="E7530">
        <v>8</v>
      </c>
      <c r="F7530">
        <v>0</v>
      </c>
    </row>
    <row r="7531" spans="1:6" x14ac:dyDescent="0.2">
      <c r="A7531" t="s">
        <v>7732</v>
      </c>
      <c r="B7531" t="s">
        <v>7743</v>
      </c>
      <c r="C7531">
        <v>14</v>
      </c>
      <c r="D7531">
        <v>84</v>
      </c>
      <c r="E7531">
        <v>8</v>
      </c>
      <c r="F7531">
        <v>0</v>
      </c>
    </row>
    <row r="7532" spans="1:6" x14ac:dyDescent="0.2">
      <c r="A7532" t="s">
        <v>7732</v>
      </c>
      <c r="B7532" t="s">
        <v>7744</v>
      </c>
      <c r="C7532">
        <v>1</v>
      </c>
      <c r="D7532">
        <v>59</v>
      </c>
      <c r="E7532">
        <v>4</v>
      </c>
      <c r="F7532">
        <v>0</v>
      </c>
    </row>
    <row r="7533" spans="1:6" x14ac:dyDescent="0.2">
      <c r="A7533" t="s">
        <v>7732</v>
      </c>
      <c r="B7533" t="s">
        <v>7745</v>
      </c>
      <c r="C7533">
        <v>2</v>
      </c>
      <c r="D7533">
        <v>63</v>
      </c>
      <c r="E7533">
        <v>4</v>
      </c>
      <c r="F7533">
        <v>0</v>
      </c>
    </row>
    <row r="7534" spans="1:6" x14ac:dyDescent="0.2">
      <c r="A7534" t="s">
        <v>7732</v>
      </c>
      <c r="B7534" t="s">
        <v>7746</v>
      </c>
      <c r="C7534">
        <v>17</v>
      </c>
      <c r="D7534">
        <v>82</v>
      </c>
      <c r="E7534">
        <v>12</v>
      </c>
      <c r="F7534">
        <v>0</v>
      </c>
    </row>
    <row r="7535" spans="1:6" x14ac:dyDescent="0.2">
      <c r="A7535" t="s">
        <v>7732</v>
      </c>
      <c r="B7535" t="s">
        <v>7747</v>
      </c>
      <c r="C7535">
        <v>1</v>
      </c>
      <c r="D7535">
        <v>59</v>
      </c>
      <c r="E7535">
        <v>4</v>
      </c>
      <c r="F7535">
        <v>0</v>
      </c>
    </row>
    <row r="7536" spans="1:6" x14ac:dyDescent="0.2">
      <c r="A7536" t="s">
        <v>7732</v>
      </c>
      <c r="B7536" t="s">
        <v>7748</v>
      </c>
      <c r="C7536">
        <v>1</v>
      </c>
      <c r="D7536">
        <v>58</v>
      </c>
      <c r="E7536">
        <v>4</v>
      </c>
      <c r="F7536">
        <v>0</v>
      </c>
    </row>
    <row r="7537" spans="1:6" x14ac:dyDescent="0.2">
      <c r="A7537" t="s">
        <v>7732</v>
      </c>
      <c r="B7537" t="s">
        <v>7749</v>
      </c>
      <c r="C7537">
        <v>2</v>
      </c>
      <c r="D7537">
        <v>81</v>
      </c>
      <c r="E7537">
        <v>8</v>
      </c>
      <c r="F7537">
        <v>0</v>
      </c>
    </row>
    <row r="7538" spans="1:6" x14ac:dyDescent="0.2">
      <c r="A7538" t="s">
        <v>7732</v>
      </c>
      <c r="B7538" t="s">
        <v>7750</v>
      </c>
      <c r="C7538">
        <v>33</v>
      </c>
      <c r="D7538">
        <v>82</v>
      </c>
      <c r="E7538">
        <v>34</v>
      </c>
      <c r="F7538">
        <v>0</v>
      </c>
    </row>
    <row r="7539" spans="1:6" x14ac:dyDescent="0.2">
      <c r="A7539" t="s">
        <v>7732</v>
      </c>
      <c r="B7539" t="s">
        <v>7751</v>
      </c>
      <c r="C7539">
        <v>1</v>
      </c>
      <c r="D7539">
        <v>57</v>
      </c>
      <c r="E7539">
        <v>4</v>
      </c>
      <c r="F7539">
        <v>0</v>
      </c>
    </row>
    <row r="7540" spans="1:6" x14ac:dyDescent="0.2">
      <c r="A7540" t="s">
        <v>7732</v>
      </c>
      <c r="B7540" t="s">
        <v>7752</v>
      </c>
      <c r="C7540">
        <v>2</v>
      </c>
      <c r="D7540">
        <v>72</v>
      </c>
      <c r="E7540">
        <v>8</v>
      </c>
      <c r="F7540">
        <v>0</v>
      </c>
    </row>
    <row r="7541" spans="1:6" x14ac:dyDescent="0.2">
      <c r="A7541" t="s">
        <v>7732</v>
      </c>
      <c r="B7541" t="s">
        <v>7753</v>
      </c>
      <c r="C7541">
        <v>13</v>
      </c>
      <c r="D7541">
        <v>82</v>
      </c>
      <c r="E7541">
        <v>8</v>
      </c>
      <c r="F7541">
        <v>0</v>
      </c>
    </row>
    <row r="7542" spans="1:6" x14ac:dyDescent="0.2">
      <c r="A7542" t="s">
        <v>7732</v>
      </c>
      <c r="B7542" t="s">
        <v>7754</v>
      </c>
      <c r="C7542">
        <v>1</v>
      </c>
      <c r="D7542">
        <v>62</v>
      </c>
      <c r="E7542">
        <v>4</v>
      </c>
      <c r="F7542">
        <v>0</v>
      </c>
    </row>
    <row r="7543" spans="1:6" x14ac:dyDescent="0.2">
      <c r="A7543" t="s">
        <v>7732</v>
      </c>
      <c r="B7543" t="s">
        <v>7755</v>
      </c>
      <c r="C7543">
        <v>2</v>
      </c>
      <c r="D7543">
        <v>70</v>
      </c>
      <c r="E7543">
        <v>8</v>
      </c>
      <c r="F7543">
        <v>0</v>
      </c>
    </row>
    <row r="7544" spans="1:6" x14ac:dyDescent="0.2">
      <c r="A7544" t="s">
        <v>7732</v>
      </c>
      <c r="B7544" t="s">
        <v>7756</v>
      </c>
      <c r="C7544">
        <v>3</v>
      </c>
      <c r="D7544">
        <v>47</v>
      </c>
      <c r="E7544">
        <v>8</v>
      </c>
      <c r="F7544">
        <v>0</v>
      </c>
    </row>
    <row r="7545" spans="1:6" x14ac:dyDescent="0.2">
      <c r="A7545" t="s">
        <v>7732</v>
      </c>
      <c r="B7545" t="s">
        <v>7757</v>
      </c>
      <c r="C7545">
        <v>5</v>
      </c>
      <c r="D7545">
        <v>79</v>
      </c>
      <c r="E7545">
        <v>8</v>
      </c>
      <c r="F7545">
        <v>0</v>
      </c>
    </row>
    <row r="7546" spans="1:6" x14ac:dyDescent="0.2">
      <c r="A7546" t="s">
        <v>7732</v>
      </c>
      <c r="B7546" t="s">
        <v>7758</v>
      </c>
      <c r="C7546">
        <v>1</v>
      </c>
      <c r="D7546">
        <v>61</v>
      </c>
      <c r="E7546">
        <v>4</v>
      </c>
      <c r="F7546">
        <v>0</v>
      </c>
    </row>
    <row r="7547" spans="1:6" x14ac:dyDescent="0.2">
      <c r="A7547" t="s">
        <v>7732</v>
      </c>
      <c r="B7547" t="s">
        <v>7759</v>
      </c>
      <c r="C7547">
        <v>4</v>
      </c>
      <c r="D7547">
        <v>65</v>
      </c>
      <c r="E7547">
        <v>32</v>
      </c>
      <c r="F7547">
        <v>0</v>
      </c>
    </row>
    <row r="7548" spans="1:6" x14ac:dyDescent="0.2">
      <c r="A7548" t="s">
        <v>7732</v>
      </c>
      <c r="B7548" t="s">
        <v>7760</v>
      </c>
      <c r="C7548">
        <v>3</v>
      </c>
      <c r="D7548">
        <v>47</v>
      </c>
      <c r="E7548">
        <v>8</v>
      </c>
      <c r="F7548">
        <v>0</v>
      </c>
    </row>
    <row r="7549" spans="1:6" x14ac:dyDescent="0.2">
      <c r="A7549" t="s">
        <v>7732</v>
      </c>
      <c r="B7549" t="s">
        <v>7761</v>
      </c>
      <c r="C7549">
        <v>5</v>
      </c>
      <c r="D7549">
        <v>78</v>
      </c>
      <c r="E7549">
        <v>8</v>
      </c>
      <c r="F7549">
        <v>0</v>
      </c>
    </row>
    <row r="7550" spans="1:6" x14ac:dyDescent="0.2">
      <c r="A7550" t="s">
        <v>7732</v>
      </c>
      <c r="B7550" t="s">
        <v>7762</v>
      </c>
      <c r="C7550">
        <v>31</v>
      </c>
      <c r="D7550">
        <v>90</v>
      </c>
      <c r="E7550">
        <v>20</v>
      </c>
      <c r="F7550">
        <v>0</v>
      </c>
    </row>
    <row r="7551" spans="1:6" x14ac:dyDescent="0.2">
      <c r="A7551" t="s">
        <v>7732</v>
      </c>
      <c r="B7551" t="s">
        <v>7763</v>
      </c>
      <c r="C7551">
        <v>1</v>
      </c>
      <c r="D7551">
        <v>59</v>
      </c>
      <c r="E7551">
        <v>4</v>
      </c>
      <c r="F7551">
        <v>0</v>
      </c>
    </row>
    <row r="7552" spans="1:6" x14ac:dyDescent="0.2">
      <c r="A7552" t="s">
        <v>7732</v>
      </c>
      <c r="B7552" t="s">
        <v>7764</v>
      </c>
      <c r="C7552">
        <v>1</v>
      </c>
      <c r="D7552">
        <v>60</v>
      </c>
      <c r="E7552">
        <v>4</v>
      </c>
      <c r="F7552">
        <v>0</v>
      </c>
    </row>
    <row r="7553" spans="1:6" x14ac:dyDescent="0.2">
      <c r="A7553" t="s">
        <v>7732</v>
      </c>
      <c r="B7553" t="s">
        <v>7765</v>
      </c>
      <c r="C7553">
        <v>4</v>
      </c>
      <c r="D7553">
        <v>54</v>
      </c>
      <c r="E7553">
        <v>8</v>
      </c>
      <c r="F7553">
        <v>0</v>
      </c>
    </row>
    <row r="7554" spans="1:6" x14ac:dyDescent="0.2">
      <c r="A7554" t="s">
        <v>7732</v>
      </c>
      <c r="B7554" t="s">
        <v>7766</v>
      </c>
      <c r="C7554">
        <v>4</v>
      </c>
      <c r="D7554">
        <v>54</v>
      </c>
      <c r="E7554">
        <v>8</v>
      </c>
      <c r="F7554">
        <v>0</v>
      </c>
    </row>
    <row r="7555" spans="1:6" x14ac:dyDescent="0.2">
      <c r="A7555" t="s">
        <v>7732</v>
      </c>
      <c r="B7555" t="s">
        <v>7767</v>
      </c>
      <c r="C7555">
        <v>4</v>
      </c>
      <c r="D7555">
        <v>55</v>
      </c>
      <c r="E7555">
        <v>4</v>
      </c>
      <c r="F7555">
        <v>0</v>
      </c>
    </row>
    <row r="7556" spans="1:6" x14ac:dyDescent="0.2">
      <c r="A7556" t="s">
        <v>7732</v>
      </c>
      <c r="B7556" t="s">
        <v>7768</v>
      </c>
      <c r="C7556">
        <v>4</v>
      </c>
      <c r="D7556">
        <v>54</v>
      </c>
      <c r="E7556">
        <v>8</v>
      </c>
      <c r="F7556">
        <v>0</v>
      </c>
    </row>
    <row r="7557" spans="1:6" x14ac:dyDescent="0.2">
      <c r="A7557" t="s">
        <v>7732</v>
      </c>
      <c r="B7557" t="s">
        <v>7769</v>
      </c>
      <c r="C7557">
        <v>4</v>
      </c>
      <c r="D7557">
        <v>54</v>
      </c>
      <c r="E7557">
        <v>8</v>
      </c>
      <c r="F7557">
        <v>0</v>
      </c>
    </row>
    <row r="7558" spans="1:6" x14ac:dyDescent="0.2">
      <c r="A7558" t="s">
        <v>7732</v>
      </c>
      <c r="B7558" t="s">
        <v>7770</v>
      </c>
      <c r="C7558">
        <v>4</v>
      </c>
      <c r="D7558">
        <v>54</v>
      </c>
      <c r="E7558">
        <v>8</v>
      </c>
      <c r="F7558">
        <v>0</v>
      </c>
    </row>
    <row r="7559" spans="1:6" x14ac:dyDescent="0.2">
      <c r="A7559" t="s">
        <v>7732</v>
      </c>
      <c r="B7559" t="s">
        <v>7771</v>
      </c>
      <c r="C7559">
        <v>4</v>
      </c>
      <c r="D7559">
        <v>54</v>
      </c>
      <c r="E7559">
        <v>8</v>
      </c>
      <c r="F7559">
        <v>0</v>
      </c>
    </row>
    <row r="7560" spans="1:6" x14ac:dyDescent="0.2">
      <c r="A7560" t="s">
        <v>7772</v>
      </c>
      <c r="B7560" t="s">
        <v>7773</v>
      </c>
      <c r="C7560">
        <v>30</v>
      </c>
      <c r="D7560">
        <v>60</v>
      </c>
      <c r="E7560">
        <v>17</v>
      </c>
      <c r="F7560">
        <v>0</v>
      </c>
    </row>
    <row r="7561" spans="1:6" x14ac:dyDescent="0.2">
      <c r="A7561" t="s">
        <v>7772</v>
      </c>
      <c r="B7561" t="s">
        <v>7774</v>
      </c>
      <c r="C7561">
        <v>8</v>
      </c>
      <c r="D7561">
        <v>75</v>
      </c>
      <c r="E7561">
        <v>4</v>
      </c>
      <c r="F7561">
        <v>0</v>
      </c>
    </row>
    <row r="7562" spans="1:6" x14ac:dyDescent="0.2">
      <c r="A7562" t="s">
        <v>7772</v>
      </c>
      <c r="B7562" t="s">
        <v>7775</v>
      </c>
      <c r="C7562">
        <v>5</v>
      </c>
      <c r="D7562">
        <v>73</v>
      </c>
      <c r="E7562">
        <v>8</v>
      </c>
      <c r="F7562">
        <v>0</v>
      </c>
    </row>
    <row r="7563" spans="1:6" x14ac:dyDescent="0.2">
      <c r="A7563" t="s">
        <v>7772</v>
      </c>
      <c r="B7563" t="s">
        <v>7776</v>
      </c>
      <c r="C7563">
        <v>27</v>
      </c>
      <c r="D7563">
        <v>86</v>
      </c>
      <c r="E7563">
        <v>4</v>
      </c>
      <c r="F7563">
        <v>0</v>
      </c>
    </row>
    <row r="7564" spans="1:6" x14ac:dyDescent="0.2">
      <c r="A7564" t="s">
        <v>7772</v>
      </c>
      <c r="B7564" t="s">
        <v>7777</v>
      </c>
      <c r="C7564">
        <v>4</v>
      </c>
      <c r="D7564">
        <v>65</v>
      </c>
      <c r="E7564">
        <v>0</v>
      </c>
      <c r="F7564">
        <v>0</v>
      </c>
    </row>
    <row r="7565" spans="1:6" x14ac:dyDescent="0.2">
      <c r="A7565" t="s">
        <v>7772</v>
      </c>
      <c r="B7565" t="s">
        <v>7778</v>
      </c>
      <c r="C7565">
        <v>3</v>
      </c>
      <c r="D7565">
        <v>40</v>
      </c>
      <c r="E7565">
        <v>0</v>
      </c>
      <c r="F7565">
        <v>0</v>
      </c>
    </row>
    <row r="7566" spans="1:6" x14ac:dyDescent="0.2">
      <c r="A7566" t="s">
        <v>7772</v>
      </c>
      <c r="B7566" t="s">
        <v>7779</v>
      </c>
      <c r="C7566">
        <v>3</v>
      </c>
      <c r="D7566">
        <v>68</v>
      </c>
      <c r="E7566">
        <v>4</v>
      </c>
      <c r="F7566">
        <v>0</v>
      </c>
    </row>
    <row r="7567" spans="1:6" x14ac:dyDescent="0.2">
      <c r="A7567" t="s">
        <v>7772</v>
      </c>
      <c r="B7567" t="s">
        <v>7780</v>
      </c>
      <c r="C7567">
        <v>3</v>
      </c>
      <c r="D7567">
        <v>58</v>
      </c>
      <c r="E7567">
        <v>4</v>
      </c>
      <c r="F7567">
        <v>0</v>
      </c>
    </row>
    <row r="7568" spans="1:6" x14ac:dyDescent="0.2">
      <c r="A7568" t="s">
        <v>7772</v>
      </c>
      <c r="B7568" t="s">
        <v>7781</v>
      </c>
      <c r="C7568">
        <v>3</v>
      </c>
      <c r="D7568">
        <v>53</v>
      </c>
      <c r="E7568">
        <v>0</v>
      </c>
      <c r="F7568">
        <v>0</v>
      </c>
    </row>
    <row r="7569" spans="1:6" x14ac:dyDescent="0.2">
      <c r="A7569" t="s">
        <v>7772</v>
      </c>
      <c r="B7569" t="s">
        <v>7782</v>
      </c>
      <c r="C7569">
        <v>2</v>
      </c>
      <c r="D7569">
        <v>62</v>
      </c>
      <c r="E7569">
        <v>4</v>
      </c>
      <c r="F7569">
        <v>0</v>
      </c>
    </row>
    <row r="7570" spans="1:6" x14ac:dyDescent="0.2">
      <c r="A7570" t="s">
        <v>7772</v>
      </c>
      <c r="B7570" t="s">
        <v>7783</v>
      </c>
      <c r="C7570">
        <v>136</v>
      </c>
      <c r="D7570">
        <v>89</v>
      </c>
      <c r="E7570">
        <v>24</v>
      </c>
      <c r="F7570">
        <v>0</v>
      </c>
    </row>
    <row r="7571" spans="1:6" x14ac:dyDescent="0.2">
      <c r="A7571" t="s">
        <v>7772</v>
      </c>
      <c r="B7571" t="s">
        <v>7784</v>
      </c>
      <c r="C7571">
        <v>1</v>
      </c>
      <c r="D7571">
        <v>61</v>
      </c>
      <c r="E7571">
        <v>4</v>
      </c>
      <c r="F7571">
        <v>0</v>
      </c>
    </row>
    <row r="7572" spans="1:6" x14ac:dyDescent="0.2">
      <c r="A7572" t="s">
        <v>7772</v>
      </c>
      <c r="B7572" t="s">
        <v>7785</v>
      </c>
      <c r="C7572">
        <v>2</v>
      </c>
      <c r="D7572">
        <v>63</v>
      </c>
      <c r="E7572">
        <v>4</v>
      </c>
      <c r="F7572">
        <v>0</v>
      </c>
    </row>
    <row r="7573" spans="1:6" x14ac:dyDescent="0.2">
      <c r="A7573" t="s">
        <v>7772</v>
      </c>
      <c r="B7573" t="s">
        <v>7786</v>
      </c>
      <c r="C7573">
        <v>16</v>
      </c>
      <c r="D7573">
        <v>73</v>
      </c>
      <c r="E7573">
        <v>17</v>
      </c>
      <c r="F7573">
        <v>0</v>
      </c>
    </row>
    <row r="7574" spans="1:6" x14ac:dyDescent="0.2">
      <c r="A7574" t="s">
        <v>7772</v>
      </c>
      <c r="B7574" t="s">
        <v>7787</v>
      </c>
      <c r="C7574">
        <v>1</v>
      </c>
      <c r="D7574">
        <v>59</v>
      </c>
      <c r="E7574">
        <v>4</v>
      </c>
      <c r="F7574">
        <v>0</v>
      </c>
    </row>
    <row r="7575" spans="1:6" x14ac:dyDescent="0.2">
      <c r="A7575" t="s">
        <v>7772</v>
      </c>
      <c r="B7575" t="s">
        <v>7788</v>
      </c>
      <c r="C7575">
        <v>1</v>
      </c>
      <c r="D7575">
        <v>58</v>
      </c>
      <c r="E7575">
        <v>4</v>
      </c>
      <c r="F7575">
        <v>0</v>
      </c>
    </row>
    <row r="7576" spans="1:6" x14ac:dyDescent="0.2">
      <c r="A7576" t="s">
        <v>7772</v>
      </c>
      <c r="B7576" t="s">
        <v>7789</v>
      </c>
      <c r="C7576">
        <v>11</v>
      </c>
      <c r="D7576">
        <v>47</v>
      </c>
      <c r="E7576">
        <v>4</v>
      </c>
      <c r="F7576">
        <v>0</v>
      </c>
    </row>
    <row r="7577" spans="1:6" x14ac:dyDescent="0.2">
      <c r="A7577" t="s">
        <v>7772</v>
      </c>
      <c r="B7577" t="s">
        <v>7790</v>
      </c>
      <c r="C7577">
        <v>11</v>
      </c>
      <c r="D7577">
        <v>71</v>
      </c>
      <c r="E7577">
        <v>4</v>
      </c>
      <c r="F7577">
        <v>0</v>
      </c>
    </row>
    <row r="7578" spans="1:6" x14ac:dyDescent="0.2">
      <c r="A7578" t="s">
        <v>7772</v>
      </c>
      <c r="B7578" t="s">
        <v>7791</v>
      </c>
      <c r="C7578">
        <v>2</v>
      </c>
      <c r="D7578">
        <v>62</v>
      </c>
      <c r="E7578">
        <v>4</v>
      </c>
      <c r="F7578">
        <v>0</v>
      </c>
    </row>
    <row r="7579" spans="1:6" x14ac:dyDescent="0.2">
      <c r="A7579" t="s">
        <v>7772</v>
      </c>
      <c r="B7579" t="s">
        <v>7792</v>
      </c>
      <c r="C7579">
        <v>3</v>
      </c>
      <c r="D7579">
        <v>96</v>
      </c>
      <c r="E7579">
        <v>4</v>
      </c>
      <c r="F7579">
        <v>0</v>
      </c>
    </row>
    <row r="7580" spans="1:6" x14ac:dyDescent="0.2">
      <c r="A7580" t="s">
        <v>7772</v>
      </c>
      <c r="B7580" t="s">
        <v>7793</v>
      </c>
      <c r="C7580">
        <v>1</v>
      </c>
      <c r="D7580">
        <v>58</v>
      </c>
      <c r="E7580">
        <v>4</v>
      </c>
      <c r="F7580">
        <v>0</v>
      </c>
    </row>
    <row r="7581" spans="1:6" x14ac:dyDescent="0.2">
      <c r="A7581" t="s">
        <v>7772</v>
      </c>
      <c r="B7581" t="s">
        <v>7794</v>
      </c>
      <c r="C7581">
        <v>1</v>
      </c>
      <c r="D7581">
        <v>58</v>
      </c>
      <c r="E7581">
        <v>4</v>
      </c>
      <c r="F7581">
        <v>0</v>
      </c>
    </row>
    <row r="7582" spans="1:6" x14ac:dyDescent="0.2">
      <c r="A7582" t="s">
        <v>7772</v>
      </c>
      <c r="B7582" t="s">
        <v>7795</v>
      </c>
      <c r="C7582">
        <v>2</v>
      </c>
      <c r="D7582">
        <v>60</v>
      </c>
      <c r="E7582">
        <v>4</v>
      </c>
      <c r="F7582">
        <v>0</v>
      </c>
    </row>
    <row r="7583" spans="1:6" x14ac:dyDescent="0.2">
      <c r="A7583" t="s">
        <v>7772</v>
      </c>
      <c r="B7583" t="s">
        <v>7796</v>
      </c>
      <c r="C7583">
        <v>4</v>
      </c>
      <c r="D7583">
        <v>62</v>
      </c>
      <c r="E7583">
        <v>8</v>
      </c>
      <c r="F7583">
        <v>0</v>
      </c>
    </row>
    <row r="7584" spans="1:6" x14ac:dyDescent="0.2">
      <c r="A7584" t="s">
        <v>7772</v>
      </c>
      <c r="B7584" t="s">
        <v>7797</v>
      </c>
      <c r="C7584">
        <v>149</v>
      </c>
      <c r="D7584">
        <v>92</v>
      </c>
      <c r="E7584">
        <v>20</v>
      </c>
      <c r="F7584">
        <v>0</v>
      </c>
    </row>
    <row r="7585" spans="1:6" x14ac:dyDescent="0.2">
      <c r="A7585" t="s">
        <v>7772</v>
      </c>
      <c r="B7585" t="s">
        <v>7798</v>
      </c>
      <c r="C7585">
        <v>1</v>
      </c>
      <c r="D7585">
        <v>56</v>
      </c>
      <c r="E7585">
        <v>4</v>
      </c>
      <c r="F7585">
        <v>0</v>
      </c>
    </row>
    <row r="7586" spans="1:6" x14ac:dyDescent="0.2">
      <c r="A7586" t="s">
        <v>7772</v>
      </c>
      <c r="B7586" t="s">
        <v>7799</v>
      </c>
      <c r="C7586">
        <v>1</v>
      </c>
      <c r="D7586">
        <v>58</v>
      </c>
      <c r="E7586">
        <v>4</v>
      </c>
      <c r="F7586">
        <v>0</v>
      </c>
    </row>
    <row r="7587" spans="1:6" x14ac:dyDescent="0.2">
      <c r="A7587" t="s">
        <v>7772</v>
      </c>
      <c r="B7587" t="s">
        <v>7800</v>
      </c>
      <c r="C7587">
        <v>4</v>
      </c>
      <c r="D7587">
        <v>54</v>
      </c>
      <c r="E7587">
        <v>8</v>
      </c>
      <c r="F7587">
        <v>0</v>
      </c>
    </row>
    <row r="7588" spans="1:6" x14ac:dyDescent="0.2">
      <c r="A7588" t="s">
        <v>7772</v>
      </c>
      <c r="B7588" t="s">
        <v>7801</v>
      </c>
      <c r="C7588">
        <v>4</v>
      </c>
      <c r="D7588">
        <v>54</v>
      </c>
      <c r="E7588">
        <v>8</v>
      </c>
      <c r="F7588">
        <v>0</v>
      </c>
    </row>
    <row r="7589" spans="1:6" x14ac:dyDescent="0.2">
      <c r="A7589" t="s">
        <v>7772</v>
      </c>
      <c r="B7589" t="s">
        <v>7802</v>
      </c>
      <c r="C7589">
        <v>4</v>
      </c>
      <c r="D7589">
        <v>54</v>
      </c>
      <c r="E7589">
        <v>8</v>
      </c>
      <c r="F7589">
        <v>0</v>
      </c>
    </row>
    <row r="7590" spans="1:6" x14ac:dyDescent="0.2">
      <c r="A7590" t="s">
        <v>7772</v>
      </c>
      <c r="B7590" t="s">
        <v>7803</v>
      </c>
      <c r="C7590">
        <v>4</v>
      </c>
      <c r="D7590">
        <v>54</v>
      </c>
      <c r="E7590">
        <v>8</v>
      </c>
      <c r="F7590">
        <v>0</v>
      </c>
    </row>
    <row r="7591" spans="1:6" x14ac:dyDescent="0.2">
      <c r="A7591" t="s">
        <v>7804</v>
      </c>
      <c r="B7591" t="s">
        <v>7805</v>
      </c>
      <c r="C7591">
        <v>4</v>
      </c>
      <c r="D7591">
        <v>86</v>
      </c>
      <c r="E7591">
        <v>4</v>
      </c>
      <c r="F7591">
        <v>0</v>
      </c>
    </row>
    <row r="7592" spans="1:6" x14ac:dyDescent="0.2">
      <c r="A7592" t="s">
        <v>7804</v>
      </c>
      <c r="B7592" t="s">
        <v>7806</v>
      </c>
      <c r="C7592">
        <v>3</v>
      </c>
      <c r="D7592">
        <v>56</v>
      </c>
      <c r="E7592">
        <v>0</v>
      </c>
      <c r="F7592">
        <v>0</v>
      </c>
    </row>
    <row r="7593" spans="1:6" x14ac:dyDescent="0.2">
      <c r="A7593" t="s">
        <v>7804</v>
      </c>
      <c r="B7593" t="s">
        <v>7807</v>
      </c>
      <c r="C7593">
        <v>3</v>
      </c>
      <c r="D7593">
        <v>56</v>
      </c>
      <c r="E7593">
        <v>0</v>
      </c>
      <c r="F7593">
        <v>0</v>
      </c>
    </row>
    <row r="7594" spans="1:6" x14ac:dyDescent="0.2">
      <c r="A7594" t="s">
        <v>7804</v>
      </c>
      <c r="B7594" t="s">
        <v>7808</v>
      </c>
      <c r="C7594">
        <v>3</v>
      </c>
      <c r="D7594">
        <v>56</v>
      </c>
      <c r="E7594">
        <v>0</v>
      </c>
      <c r="F7594">
        <v>0</v>
      </c>
    </row>
    <row r="7595" spans="1:6" x14ac:dyDescent="0.2">
      <c r="A7595" t="s">
        <v>7804</v>
      </c>
      <c r="B7595" t="s">
        <v>7809</v>
      </c>
      <c r="C7595">
        <v>3</v>
      </c>
      <c r="D7595">
        <v>56</v>
      </c>
      <c r="E7595">
        <v>0</v>
      </c>
      <c r="F7595">
        <v>0</v>
      </c>
    </row>
    <row r="7596" spans="1:6" x14ac:dyDescent="0.2">
      <c r="A7596" t="s">
        <v>7804</v>
      </c>
      <c r="B7596" t="s">
        <v>7810</v>
      </c>
      <c r="C7596">
        <v>33</v>
      </c>
      <c r="D7596">
        <v>82</v>
      </c>
      <c r="E7596">
        <v>12</v>
      </c>
      <c r="F7596">
        <v>0</v>
      </c>
    </row>
    <row r="7597" spans="1:6" x14ac:dyDescent="0.2">
      <c r="A7597" t="s">
        <v>7804</v>
      </c>
      <c r="B7597" t="s">
        <v>7811</v>
      </c>
      <c r="C7597">
        <v>12</v>
      </c>
      <c r="D7597">
        <v>72</v>
      </c>
      <c r="E7597">
        <v>16</v>
      </c>
      <c r="F7597">
        <v>0</v>
      </c>
    </row>
    <row r="7598" spans="1:6" x14ac:dyDescent="0.2">
      <c r="A7598" t="s">
        <v>7804</v>
      </c>
      <c r="B7598" t="s">
        <v>7812</v>
      </c>
      <c r="C7598">
        <v>1</v>
      </c>
      <c r="D7598">
        <v>57</v>
      </c>
      <c r="E7598">
        <v>4</v>
      </c>
      <c r="F7598">
        <v>0</v>
      </c>
    </row>
    <row r="7599" spans="1:6" x14ac:dyDescent="0.2">
      <c r="A7599" t="s">
        <v>7804</v>
      </c>
      <c r="B7599" t="s">
        <v>7813</v>
      </c>
      <c r="C7599">
        <v>2</v>
      </c>
      <c r="D7599">
        <v>59</v>
      </c>
      <c r="E7599">
        <v>4</v>
      </c>
      <c r="F7599">
        <v>0</v>
      </c>
    </row>
    <row r="7600" spans="1:6" x14ac:dyDescent="0.2">
      <c r="A7600" t="s">
        <v>7804</v>
      </c>
      <c r="B7600" t="s">
        <v>7814</v>
      </c>
      <c r="C7600">
        <v>3</v>
      </c>
      <c r="D7600">
        <v>96</v>
      </c>
      <c r="E7600">
        <v>4</v>
      </c>
      <c r="F7600">
        <v>0</v>
      </c>
    </row>
    <row r="7601" spans="1:6" x14ac:dyDescent="0.2">
      <c r="A7601" t="s">
        <v>7804</v>
      </c>
      <c r="B7601" t="s">
        <v>7815</v>
      </c>
      <c r="C7601">
        <v>1</v>
      </c>
      <c r="D7601">
        <v>55</v>
      </c>
      <c r="E7601">
        <v>4</v>
      </c>
      <c r="F7601">
        <v>0</v>
      </c>
    </row>
    <row r="7602" spans="1:6" x14ac:dyDescent="0.2">
      <c r="A7602" t="s">
        <v>7804</v>
      </c>
      <c r="B7602" t="s">
        <v>7816</v>
      </c>
      <c r="C7602">
        <v>4</v>
      </c>
      <c r="D7602">
        <v>54</v>
      </c>
      <c r="E7602">
        <v>8</v>
      </c>
      <c r="F7602">
        <v>0</v>
      </c>
    </row>
    <row r="7603" spans="1:6" x14ac:dyDescent="0.2">
      <c r="A7603" t="s">
        <v>7804</v>
      </c>
      <c r="B7603" t="s">
        <v>7817</v>
      </c>
      <c r="C7603">
        <v>4</v>
      </c>
      <c r="D7603">
        <v>54</v>
      </c>
      <c r="E7603">
        <v>8</v>
      </c>
      <c r="F7603">
        <v>0</v>
      </c>
    </row>
    <row r="7604" spans="1:6" x14ac:dyDescent="0.2">
      <c r="A7604" t="s">
        <v>7818</v>
      </c>
      <c r="B7604" t="s">
        <v>7819</v>
      </c>
      <c r="C7604">
        <v>8</v>
      </c>
      <c r="D7604">
        <v>63</v>
      </c>
      <c r="E7604">
        <v>19</v>
      </c>
      <c r="F7604">
        <v>0</v>
      </c>
    </row>
    <row r="7605" spans="1:6" x14ac:dyDescent="0.2">
      <c r="A7605" t="s">
        <v>7818</v>
      </c>
      <c r="B7605" t="s">
        <v>7820</v>
      </c>
      <c r="C7605">
        <v>9</v>
      </c>
      <c r="D7605">
        <v>79</v>
      </c>
      <c r="E7605">
        <v>8</v>
      </c>
      <c r="F7605">
        <v>0</v>
      </c>
    </row>
    <row r="7606" spans="1:6" x14ac:dyDescent="0.2">
      <c r="A7606" t="s">
        <v>7818</v>
      </c>
      <c r="B7606" t="s">
        <v>7821</v>
      </c>
      <c r="C7606">
        <v>15</v>
      </c>
      <c r="D7606">
        <v>76</v>
      </c>
      <c r="E7606">
        <v>0</v>
      </c>
      <c r="F7606">
        <v>0</v>
      </c>
    </row>
    <row r="7607" spans="1:6" x14ac:dyDescent="0.2">
      <c r="A7607" t="s">
        <v>7818</v>
      </c>
      <c r="B7607" t="s">
        <v>7822</v>
      </c>
      <c r="C7607">
        <v>11</v>
      </c>
      <c r="D7607">
        <v>83</v>
      </c>
      <c r="E7607">
        <v>0</v>
      </c>
      <c r="F7607">
        <v>0</v>
      </c>
    </row>
    <row r="7608" spans="1:6" x14ac:dyDescent="0.2">
      <c r="A7608" t="s">
        <v>7818</v>
      </c>
      <c r="B7608" t="s">
        <v>7823</v>
      </c>
      <c r="C7608">
        <v>22</v>
      </c>
      <c r="D7608">
        <v>83</v>
      </c>
      <c r="E7608">
        <v>33</v>
      </c>
      <c r="F7608">
        <v>0</v>
      </c>
    </row>
    <row r="7609" spans="1:6" x14ac:dyDescent="0.2">
      <c r="A7609" t="s">
        <v>7818</v>
      </c>
      <c r="B7609" t="s">
        <v>7824</v>
      </c>
      <c r="C7609">
        <v>4</v>
      </c>
      <c r="D7609">
        <v>79</v>
      </c>
      <c r="E7609">
        <v>34</v>
      </c>
      <c r="F7609">
        <v>0</v>
      </c>
    </row>
    <row r="7610" spans="1:6" x14ac:dyDescent="0.2">
      <c r="A7610" t="s">
        <v>7818</v>
      </c>
      <c r="B7610" t="s">
        <v>7825</v>
      </c>
      <c r="C7610">
        <v>35</v>
      </c>
      <c r="D7610">
        <v>90</v>
      </c>
      <c r="E7610">
        <v>12</v>
      </c>
      <c r="F7610">
        <v>0</v>
      </c>
    </row>
    <row r="7611" spans="1:6" x14ac:dyDescent="0.2">
      <c r="A7611" t="s">
        <v>7818</v>
      </c>
      <c r="B7611" t="s">
        <v>7826</v>
      </c>
      <c r="C7611">
        <v>144</v>
      </c>
      <c r="D7611">
        <v>89</v>
      </c>
      <c r="E7611">
        <v>12</v>
      </c>
      <c r="F7611">
        <v>0</v>
      </c>
    </row>
    <row r="7612" spans="1:6" x14ac:dyDescent="0.2">
      <c r="A7612" t="s">
        <v>7818</v>
      </c>
      <c r="B7612" t="s">
        <v>7827</v>
      </c>
      <c r="C7612">
        <v>1</v>
      </c>
      <c r="D7612">
        <v>58</v>
      </c>
      <c r="E7612">
        <v>4</v>
      </c>
      <c r="F7612">
        <v>0</v>
      </c>
    </row>
    <row r="7613" spans="1:6" x14ac:dyDescent="0.2">
      <c r="A7613" t="s">
        <v>7818</v>
      </c>
      <c r="B7613" t="s">
        <v>7828</v>
      </c>
      <c r="C7613">
        <v>5</v>
      </c>
      <c r="D7613">
        <v>65</v>
      </c>
      <c r="E7613">
        <v>32</v>
      </c>
      <c r="F7613">
        <v>0</v>
      </c>
    </row>
    <row r="7614" spans="1:6" x14ac:dyDescent="0.2">
      <c r="A7614" t="s">
        <v>7818</v>
      </c>
      <c r="B7614" t="s">
        <v>7829</v>
      </c>
      <c r="C7614">
        <v>110</v>
      </c>
      <c r="D7614">
        <v>93</v>
      </c>
      <c r="E7614">
        <v>16</v>
      </c>
      <c r="F7614">
        <v>0</v>
      </c>
    </row>
    <row r="7615" spans="1:6" x14ac:dyDescent="0.2">
      <c r="A7615" t="s">
        <v>7818</v>
      </c>
      <c r="B7615" t="s">
        <v>7830</v>
      </c>
      <c r="C7615">
        <v>1</v>
      </c>
      <c r="D7615">
        <v>59</v>
      </c>
      <c r="E7615">
        <v>4</v>
      </c>
      <c r="F7615">
        <v>0</v>
      </c>
    </row>
    <row r="7616" spans="1:6" x14ac:dyDescent="0.2">
      <c r="A7616" t="s">
        <v>7818</v>
      </c>
      <c r="B7616" t="s">
        <v>7831</v>
      </c>
      <c r="C7616">
        <v>2</v>
      </c>
      <c r="D7616">
        <v>63</v>
      </c>
      <c r="E7616">
        <v>4</v>
      </c>
      <c r="F7616">
        <v>0</v>
      </c>
    </row>
    <row r="7617" spans="1:6" x14ac:dyDescent="0.2">
      <c r="A7617" t="s">
        <v>7818</v>
      </c>
      <c r="B7617" t="s">
        <v>7832</v>
      </c>
      <c r="C7617">
        <v>38</v>
      </c>
      <c r="D7617">
        <v>90</v>
      </c>
      <c r="E7617">
        <v>20</v>
      </c>
      <c r="F7617">
        <v>0</v>
      </c>
    </row>
    <row r="7618" spans="1:6" x14ac:dyDescent="0.2">
      <c r="A7618" t="s">
        <v>7818</v>
      </c>
      <c r="B7618" t="s">
        <v>7833</v>
      </c>
      <c r="C7618">
        <v>1</v>
      </c>
      <c r="D7618">
        <v>59</v>
      </c>
      <c r="E7618">
        <v>4</v>
      </c>
      <c r="F7618">
        <v>0</v>
      </c>
    </row>
    <row r="7619" spans="1:6" x14ac:dyDescent="0.2">
      <c r="A7619" t="s">
        <v>7818</v>
      </c>
      <c r="B7619" t="s">
        <v>7834</v>
      </c>
      <c r="C7619">
        <v>4</v>
      </c>
      <c r="D7619">
        <v>54</v>
      </c>
      <c r="E7619">
        <v>8</v>
      </c>
      <c r="F7619">
        <v>0</v>
      </c>
    </row>
    <row r="7620" spans="1:6" x14ac:dyDescent="0.2">
      <c r="A7620" t="s">
        <v>7818</v>
      </c>
      <c r="B7620" t="s">
        <v>7835</v>
      </c>
      <c r="C7620">
        <v>4</v>
      </c>
      <c r="D7620">
        <v>54</v>
      </c>
      <c r="E7620">
        <v>8</v>
      </c>
      <c r="F7620">
        <v>0</v>
      </c>
    </row>
    <row r="7621" spans="1:6" x14ac:dyDescent="0.2">
      <c r="A7621" t="s">
        <v>7818</v>
      </c>
      <c r="B7621" t="s">
        <v>7836</v>
      </c>
      <c r="C7621">
        <v>4</v>
      </c>
      <c r="D7621">
        <v>54</v>
      </c>
      <c r="E7621">
        <v>8</v>
      </c>
      <c r="F7621">
        <v>0</v>
      </c>
    </row>
    <row r="7622" spans="1:6" x14ac:dyDescent="0.2">
      <c r="A7622" t="s">
        <v>7837</v>
      </c>
      <c r="B7622" t="s">
        <v>7838</v>
      </c>
      <c r="C7622">
        <v>2</v>
      </c>
      <c r="D7622">
        <v>60</v>
      </c>
      <c r="E7622">
        <v>4</v>
      </c>
      <c r="F7622">
        <v>0</v>
      </c>
    </row>
    <row r="7623" spans="1:6" x14ac:dyDescent="0.2">
      <c r="A7623" t="s">
        <v>7837</v>
      </c>
      <c r="B7623" t="s">
        <v>7839</v>
      </c>
      <c r="C7623">
        <v>40</v>
      </c>
      <c r="D7623">
        <v>88</v>
      </c>
      <c r="E7623">
        <v>4</v>
      </c>
      <c r="F7623">
        <v>0</v>
      </c>
    </row>
    <row r="7624" spans="1:6" x14ac:dyDescent="0.2">
      <c r="A7624" t="s">
        <v>7837</v>
      </c>
      <c r="B7624" t="s">
        <v>7840</v>
      </c>
      <c r="C7624">
        <v>1</v>
      </c>
      <c r="D7624">
        <v>56</v>
      </c>
      <c r="E7624">
        <v>4</v>
      </c>
      <c r="F7624">
        <v>0</v>
      </c>
    </row>
    <row r="7625" spans="1:6" x14ac:dyDescent="0.2">
      <c r="A7625" t="s">
        <v>7837</v>
      </c>
      <c r="B7625" t="s">
        <v>7841</v>
      </c>
      <c r="C7625">
        <v>2</v>
      </c>
      <c r="D7625">
        <v>70</v>
      </c>
      <c r="E7625">
        <v>4</v>
      </c>
      <c r="F7625">
        <v>0</v>
      </c>
    </row>
    <row r="7626" spans="1:6" x14ac:dyDescent="0.2">
      <c r="A7626" t="s">
        <v>7837</v>
      </c>
      <c r="B7626" t="s">
        <v>7842</v>
      </c>
      <c r="C7626">
        <v>15</v>
      </c>
      <c r="D7626">
        <v>88</v>
      </c>
      <c r="E7626">
        <v>4</v>
      </c>
      <c r="F7626">
        <v>0</v>
      </c>
    </row>
    <row r="7627" spans="1:6" x14ac:dyDescent="0.2">
      <c r="A7627" t="s">
        <v>7837</v>
      </c>
      <c r="B7627" t="s">
        <v>7843</v>
      </c>
      <c r="C7627">
        <v>1</v>
      </c>
      <c r="D7627">
        <v>66</v>
      </c>
      <c r="E7627">
        <v>4</v>
      </c>
      <c r="F7627">
        <v>0</v>
      </c>
    </row>
    <row r="7628" spans="1:6" x14ac:dyDescent="0.2">
      <c r="A7628" t="s">
        <v>7837</v>
      </c>
      <c r="B7628" t="s">
        <v>7844</v>
      </c>
      <c r="C7628">
        <v>4</v>
      </c>
      <c r="D7628">
        <v>54</v>
      </c>
      <c r="E7628">
        <v>8</v>
      </c>
      <c r="F7628">
        <v>0</v>
      </c>
    </row>
    <row r="7629" spans="1:6" x14ac:dyDescent="0.2">
      <c r="A7629" t="s">
        <v>7837</v>
      </c>
      <c r="B7629" t="s">
        <v>7845</v>
      </c>
      <c r="C7629">
        <v>4</v>
      </c>
      <c r="D7629">
        <v>59</v>
      </c>
      <c r="E7629">
        <v>4</v>
      </c>
      <c r="F7629">
        <v>0</v>
      </c>
    </row>
    <row r="7630" spans="1:6" x14ac:dyDescent="0.2">
      <c r="A7630" t="s">
        <v>7846</v>
      </c>
      <c r="B7630" t="s">
        <v>7847</v>
      </c>
      <c r="C7630">
        <v>2</v>
      </c>
      <c r="D7630">
        <v>59</v>
      </c>
      <c r="E7630">
        <v>4</v>
      </c>
      <c r="F7630">
        <v>0</v>
      </c>
    </row>
    <row r="7631" spans="1:6" x14ac:dyDescent="0.2">
      <c r="A7631" t="s">
        <v>7846</v>
      </c>
      <c r="B7631" t="s">
        <v>7848</v>
      </c>
      <c r="C7631">
        <v>3</v>
      </c>
      <c r="D7631">
        <v>96</v>
      </c>
      <c r="E7631">
        <v>4</v>
      </c>
      <c r="F7631">
        <v>0</v>
      </c>
    </row>
    <row r="7632" spans="1:6" x14ac:dyDescent="0.2">
      <c r="A7632" t="s">
        <v>7846</v>
      </c>
      <c r="B7632" t="s">
        <v>7849</v>
      </c>
      <c r="C7632">
        <v>1</v>
      </c>
      <c r="D7632">
        <v>55</v>
      </c>
      <c r="E7632">
        <v>4</v>
      </c>
      <c r="F7632">
        <v>0</v>
      </c>
    </row>
    <row r="7633" spans="1:6" x14ac:dyDescent="0.2">
      <c r="A7633" t="s">
        <v>7846</v>
      </c>
      <c r="B7633" t="s">
        <v>7850</v>
      </c>
      <c r="C7633">
        <v>2</v>
      </c>
      <c r="D7633">
        <v>60</v>
      </c>
      <c r="E7633">
        <v>4</v>
      </c>
      <c r="F7633">
        <v>0</v>
      </c>
    </row>
    <row r="7634" spans="1:6" x14ac:dyDescent="0.2">
      <c r="A7634" t="s">
        <v>7846</v>
      </c>
      <c r="B7634" t="s">
        <v>7851</v>
      </c>
      <c r="C7634">
        <v>3</v>
      </c>
      <c r="D7634">
        <v>96</v>
      </c>
      <c r="E7634">
        <v>4</v>
      </c>
      <c r="F7634">
        <v>0</v>
      </c>
    </row>
    <row r="7635" spans="1:6" x14ac:dyDescent="0.2">
      <c r="A7635" t="s">
        <v>7846</v>
      </c>
      <c r="B7635" t="s">
        <v>7852</v>
      </c>
      <c r="C7635">
        <v>1</v>
      </c>
      <c r="D7635">
        <v>56</v>
      </c>
      <c r="E7635">
        <v>4</v>
      </c>
      <c r="F7635">
        <v>0</v>
      </c>
    </row>
    <row r="7636" spans="1:6" x14ac:dyDescent="0.2">
      <c r="A7636" t="s">
        <v>7846</v>
      </c>
      <c r="B7636" t="s">
        <v>7853</v>
      </c>
      <c r="C7636">
        <v>3</v>
      </c>
      <c r="D7636">
        <v>63</v>
      </c>
      <c r="E7636">
        <v>4</v>
      </c>
      <c r="F7636">
        <v>0</v>
      </c>
    </row>
    <row r="7637" spans="1:6" x14ac:dyDescent="0.2">
      <c r="A7637" t="s">
        <v>7846</v>
      </c>
      <c r="B7637" t="s">
        <v>7854</v>
      </c>
      <c r="C7637">
        <v>74</v>
      </c>
      <c r="D7637">
        <v>167</v>
      </c>
      <c r="E7637">
        <v>19</v>
      </c>
      <c r="F7637">
        <v>0</v>
      </c>
    </row>
    <row r="7638" spans="1:6" x14ac:dyDescent="0.2">
      <c r="A7638" t="s">
        <v>7846</v>
      </c>
      <c r="B7638" t="s">
        <v>7855</v>
      </c>
      <c r="C7638">
        <v>1</v>
      </c>
      <c r="D7638">
        <v>59</v>
      </c>
      <c r="E7638">
        <v>4</v>
      </c>
      <c r="F7638">
        <v>0</v>
      </c>
    </row>
    <row r="7639" spans="1:6" x14ac:dyDescent="0.2">
      <c r="A7639" t="s">
        <v>7846</v>
      </c>
      <c r="B7639" t="s">
        <v>7856</v>
      </c>
      <c r="C7639">
        <v>2</v>
      </c>
      <c r="D7639">
        <v>74</v>
      </c>
      <c r="E7639">
        <v>8</v>
      </c>
      <c r="F7639">
        <v>0</v>
      </c>
    </row>
    <row r="7640" spans="1:6" x14ac:dyDescent="0.2">
      <c r="A7640" t="s">
        <v>7846</v>
      </c>
      <c r="B7640" t="s">
        <v>7857</v>
      </c>
      <c r="C7640">
        <v>48</v>
      </c>
      <c r="D7640">
        <v>88</v>
      </c>
      <c r="E7640">
        <v>16</v>
      </c>
      <c r="F7640">
        <v>0</v>
      </c>
    </row>
    <row r="7641" spans="1:6" x14ac:dyDescent="0.2">
      <c r="A7641" t="s">
        <v>7846</v>
      </c>
      <c r="B7641" t="s">
        <v>7858</v>
      </c>
      <c r="C7641">
        <v>1</v>
      </c>
      <c r="D7641">
        <v>60</v>
      </c>
      <c r="E7641">
        <v>4</v>
      </c>
      <c r="F7641">
        <v>0</v>
      </c>
    </row>
    <row r="7642" spans="1:6" x14ac:dyDescent="0.2">
      <c r="A7642" t="s">
        <v>7846</v>
      </c>
      <c r="B7642" t="s">
        <v>7859</v>
      </c>
      <c r="C7642">
        <v>4</v>
      </c>
      <c r="D7642">
        <v>54</v>
      </c>
      <c r="E7642">
        <v>8</v>
      </c>
      <c r="F7642">
        <v>0</v>
      </c>
    </row>
    <row r="7643" spans="1:6" x14ac:dyDescent="0.2">
      <c r="A7643" t="s">
        <v>7846</v>
      </c>
      <c r="B7643" t="s">
        <v>7860</v>
      </c>
      <c r="C7643">
        <v>4</v>
      </c>
      <c r="D7643">
        <v>54</v>
      </c>
      <c r="E7643">
        <v>8</v>
      </c>
      <c r="F7643">
        <v>0</v>
      </c>
    </row>
    <row r="7644" spans="1:6" x14ac:dyDescent="0.2">
      <c r="A7644" t="s">
        <v>7846</v>
      </c>
      <c r="B7644" t="s">
        <v>7861</v>
      </c>
      <c r="C7644">
        <v>4</v>
      </c>
      <c r="D7644">
        <v>54</v>
      </c>
      <c r="E7644">
        <v>8</v>
      </c>
      <c r="F7644">
        <v>0</v>
      </c>
    </row>
    <row r="7645" spans="1:6" x14ac:dyDescent="0.2">
      <c r="A7645" t="s">
        <v>7846</v>
      </c>
      <c r="B7645" t="s">
        <v>7862</v>
      </c>
      <c r="C7645">
        <v>4</v>
      </c>
      <c r="D7645">
        <v>54</v>
      </c>
      <c r="E7645">
        <v>8</v>
      </c>
      <c r="F7645">
        <v>0</v>
      </c>
    </row>
    <row r="7646" spans="1:6" x14ac:dyDescent="0.2">
      <c r="A7646" t="s">
        <v>7863</v>
      </c>
      <c r="B7646" t="s">
        <v>7864</v>
      </c>
      <c r="C7646">
        <v>7</v>
      </c>
      <c r="D7646">
        <v>70</v>
      </c>
      <c r="E7646">
        <v>6</v>
      </c>
      <c r="F7646">
        <v>0</v>
      </c>
    </row>
    <row r="7647" spans="1:6" x14ac:dyDescent="0.2">
      <c r="A7647" t="s">
        <v>7863</v>
      </c>
      <c r="B7647" t="s">
        <v>7865</v>
      </c>
      <c r="C7647">
        <v>2</v>
      </c>
      <c r="D7647">
        <v>60</v>
      </c>
      <c r="E7647">
        <v>0</v>
      </c>
      <c r="F7647">
        <v>0</v>
      </c>
    </row>
    <row r="7648" spans="1:6" x14ac:dyDescent="0.2">
      <c r="A7648" t="s">
        <v>7863</v>
      </c>
      <c r="B7648" t="s">
        <v>7866</v>
      </c>
      <c r="C7648">
        <v>3</v>
      </c>
      <c r="D7648">
        <v>65</v>
      </c>
      <c r="E7648">
        <v>0</v>
      </c>
      <c r="F7648">
        <v>0</v>
      </c>
    </row>
    <row r="7649" spans="1:6" x14ac:dyDescent="0.2">
      <c r="A7649" t="s">
        <v>7863</v>
      </c>
      <c r="B7649" t="s">
        <v>7867</v>
      </c>
      <c r="C7649">
        <v>52</v>
      </c>
      <c r="D7649">
        <v>85</v>
      </c>
      <c r="E7649">
        <v>8</v>
      </c>
      <c r="F7649">
        <v>0</v>
      </c>
    </row>
    <row r="7650" spans="1:6" x14ac:dyDescent="0.2">
      <c r="A7650" t="s">
        <v>7863</v>
      </c>
      <c r="B7650" t="s">
        <v>7868</v>
      </c>
      <c r="C7650">
        <v>33</v>
      </c>
      <c r="D7650">
        <v>89</v>
      </c>
      <c r="E7650">
        <v>16</v>
      </c>
      <c r="F7650">
        <v>0</v>
      </c>
    </row>
    <row r="7651" spans="1:6" x14ac:dyDescent="0.2">
      <c r="A7651" t="s">
        <v>7869</v>
      </c>
      <c r="B7651" t="s">
        <v>7870</v>
      </c>
      <c r="C7651">
        <v>15</v>
      </c>
      <c r="D7651">
        <v>69</v>
      </c>
      <c r="E7651">
        <v>0</v>
      </c>
      <c r="F7651">
        <v>0</v>
      </c>
    </row>
    <row r="7652" spans="1:6" x14ac:dyDescent="0.2">
      <c r="A7652" t="s">
        <v>7869</v>
      </c>
      <c r="B7652" t="s">
        <v>7871</v>
      </c>
      <c r="C7652">
        <v>3</v>
      </c>
      <c r="D7652">
        <v>70</v>
      </c>
      <c r="E7652">
        <v>0</v>
      </c>
      <c r="F7652">
        <v>0</v>
      </c>
    </row>
    <row r="7653" spans="1:6" x14ac:dyDescent="0.2">
      <c r="A7653" t="s">
        <v>7869</v>
      </c>
      <c r="B7653" t="s">
        <v>7872</v>
      </c>
      <c r="C7653">
        <v>6</v>
      </c>
      <c r="D7653">
        <v>89</v>
      </c>
      <c r="E7653">
        <v>4</v>
      </c>
      <c r="F7653">
        <v>0</v>
      </c>
    </row>
    <row r="7654" spans="1:6" x14ac:dyDescent="0.2">
      <c r="A7654" t="s">
        <v>7869</v>
      </c>
      <c r="B7654" t="s">
        <v>7873</v>
      </c>
      <c r="C7654">
        <v>11</v>
      </c>
      <c r="D7654">
        <v>68</v>
      </c>
      <c r="E7654">
        <v>0</v>
      </c>
      <c r="F7654">
        <v>0</v>
      </c>
    </row>
    <row r="7655" spans="1:6" x14ac:dyDescent="0.2">
      <c r="A7655" t="s">
        <v>7869</v>
      </c>
      <c r="B7655" t="s">
        <v>7874</v>
      </c>
      <c r="C7655">
        <v>7</v>
      </c>
      <c r="D7655">
        <v>89</v>
      </c>
      <c r="E7655">
        <v>4</v>
      </c>
      <c r="F7655">
        <v>0</v>
      </c>
    </row>
    <row r="7656" spans="1:6" x14ac:dyDescent="0.2">
      <c r="A7656" t="s">
        <v>7869</v>
      </c>
      <c r="B7656" t="s">
        <v>7875</v>
      </c>
      <c r="C7656">
        <v>69</v>
      </c>
      <c r="D7656">
        <v>87</v>
      </c>
      <c r="E7656">
        <v>4</v>
      </c>
      <c r="F7656">
        <v>0</v>
      </c>
    </row>
    <row r="7657" spans="1:6" x14ac:dyDescent="0.2">
      <c r="A7657" t="s">
        <v>7869</v>
      </c>
      <c r="B7657" t="s">
        <v>7876</v>
      </c>
      <c r="C7657">
        <v>17</v>
      </c>
      <c r="D7657">
        <v>89</v>
      </c>
      <c r="E7657">
        <v>12</v>
      </c>
      <c r="F7657">
        <v>0</v>
      </c>
    </row>
    <row r="7658" spans="1:6" x14ac:dyDescent="0.2">
      <c r="A7658" t="s">
        <v>7869</v>
      </c>
      <c r="B7658" t="s">
        <v>7877</v>
      </c>
      <c r="C7658">
        <v>34</v>
      </c>
      <c r="D7658">
        <v>98</v>
      </c>
      <c r="E7658">
        <v>12</v>
      </c>
      <c r="F7658">
        <v>0</v>
      </c>
    </row>
    <row r="7659" spans="1:6" x14ac:dyDescent="0.2">
      <c r="A7659" t="s">
        <v>7878</v>
      </c>
      <c r="B7659" t="s">
        <v>7879</v>
      </c>
      <c r="C7659">
        <v>24</v>
      </c>
      <c r="D7659">
        <v>87</v>
      </c>
      <c r="E7659">
        <v>4</v>
      </c>
      <c r="F7659">
        <v>0</v>
      </c>
    </row>
    <row r="7660" spans="1:6" x14ac:dyDescent="0.2">
      <c r="A7660" t="s">
        <v>7878</v>
      </c>
      <c r="B7660" t="s">
        <v>7880</v>
      </c>
      <c r="C7660">
        <v>9</v>
      </c>
      <c r="D7660">
        <v>60</v>
      </c>
      <c r="E7660">
        <v>6</v>
      </c>
      <c r="F7660">
        <v>0</v>
      </c>
    </row>
    <row r="7661" spans="1:6" x14ac:dyDescent="0.2">
      <c r="A7661" t="s">
        <v>7878</v>
      </c>
      <c r="B7661" t="s">
        <v>7881</v>
      </c>
      <c r="C7661">
        <v>3</v>
      </c>
      <c r="D7661">
        <v>52</v>
      </c>
      <c r="E7661">
        <v>0</v>
      </c>
      <c r="F7661">
        <v>0</v>
      </c>
    </row>
    <row r="7662" spans="1:6" x14ac:dyDescent="0.2">
      <c r="A7662" t="s">
        <v>7878</v>
      </c>
      <c r="B7662" t="s">
        <v>7882</v>
      </c>
      <c r="C7662">
        <v>3</v>
      </c>
      <c r="D7662">
        <v>58</v>
      </c>
      <c r="E7662">
        <v>0</v>
      </c>
      <c r="F7662">
        <v>0</v>
      </c>
    </row>
    <row r="7663" spans="1:6" x14ac:dyDescent="0.2">
      <c r="A7663" t="s">
        <v>7878</v>
      </c>
      <c r="B7663" t="s">
        <v>7883</v>
      </c>
      <c r="C7663">
        <v>24</v>
      </c>
      <c r="D7663">
        <v>86</v>
      </c>
      <c r="E7663">
        <v>8</v>
      </c>
      <c r="F7663">
        <v>0</v>
      </c>
    </row>
    <row r="7664" spans="1:6" x14ac:dyDescent="0.2">
      <c r="A7664" t="s">
        <v>7878</v>
      </c>
      <c r="B7664" t="s">
        <v>7884</v>
      </c>
      <c r="C7664">
        <v>36</v>
      </c>
      <c r="D7664">
        <v>87</v>
      </c>
      <c r="E7664">
        <v>16</v>
      </c>
      <c r="F7664">
        <v>0</v>
      </c>
    </row>
    <row r="7665" spans="1:6" x14ac:dyDescent="0.2">
      <c r="A7665" t="s">
        <v>7878</v>
      </c>
      <c r="B7665" t="s">
        <v>7885</v>
      </c>
      <c r="C7665">
        <v>31</v>
      </c>
      <c r="D7665">
        <v>81</v>
      </c>
      <c r="E7665">
        <v>4</v>
      </c>
      <c r="F7665">
        <v>0</v>
      </c>
    </row>
    <row r="7666" spans="1:6" x14ac:dyDescent="0.2">
      <c r="A7666" t="s">
        <v>7878</v>
      </c>
      <c r="B7666" t="s">
        <v>7886</v>
      </c>
      <c r="C7666">
        <v>21</v>
      </c>
      <c r="D7666">
        <v>86</v>
      </c>
      <c r="E7666">
        <v>8</v>
      </c>
      <c r="F7666">
        <v>0</v>
      </c>
    </row>
    <row r="7667" spans="1:6" x14ac:dyDescent="0.2">
      <c r="A7667" t="s">
        <v>7878</v>
      </c>
      <c r="B7667" t="s">
        <v>7887</v>
      </c>
      <c r="C7667">
        <v>20</v>
      </c>
      <c r="D7667">
        <v>86</v>
      </c>
      <c r="E7667">
        <v>8</v>
      </c>
      <c r="F7667">
        <v>0</v>
      </c>
    </row>
    <row r="7668" spans="1:6" x14ac:dyDescent="0.2">
      <c r="A7668" t="s">
        <v>7878</v>
      </c>
      <c r="B7668" t="s">
        <v>7888</v>
      </c>
      <c r="C7668">
        <v>24</v>
      </c>
      <c r="D7668">
        <v>86</v>
      </c>
      <c r="E7668">
        <v>8</v>
      </c>
      <c r="F7668">
        <v>0</v>
      </c>
    </row>
    <row r="7669" spans="1:6" x14ac:dyDescent="0.2">
      <c r="A7669" t="s">
        <v>7878</v>
      </c>
      <c r="B7669" t="s">
        <v>7889</v>
      </c>
      <c r="C7669">
        <v>51</v>
      </c>
      <c r="D7669">
        <v>89</v>
      </c>
      <c r="E7669">
        <v>4</v>
      </c>
      <c r="F7669">
        <v>0</v>
      </c>
    </row>
    <row r="7670" spans="1:6" x14ac:dyDescent="0.2">
      <c r="A7670" t="s">
        <v>7878</v>
      </c>
      <c r="B7670" t="s">
        <v>7890</v>
      </c>
      <c r="C7670">
        <v>66</v>
      </c>
      <c r="D7670">
        <v>89</v>
      </c>
      <c r="E7670">
        <v>12</v>
      </c>
      <c r="F7670">
        <v>0</v>
      </c>
    </row>
    <row r="7671" spans="1:6" x14ac:dyDescent="0.2">
      <c r="A7671" t="s">
        <v>7878</v>
      </c>
      <c r="B7671" t="s">
        <v>7891</v>
      </c>
      <c r="C7671">
        <v>16</v>
      </c>
      <c r="D7671">
        <v>88</v>
      </c>
      <c r="E7671">
        <v>4</v>
      </c>
      <c r="F7671">
        <v>0</v>
      </c>
    </row>
    <row r="7672" spans="1:6" x14ac:dyDescent="0.2">
      <c r="A7672" t="s">
        <v>7878</v>
      </c>
      <c r="B7672" t="s">
        <v>7892</v>
      </c>
      <c r="C7672">
        <v>67</v>
      </c>
      <c r="D7672">
        <v>88</v>
      </c>
      <c r="E7672">
        <v>12</v>
      </c>
      <c r="F7672">
        <v>0</v>
      </c>
    </row>
    <row r="7673" spans="1:6" x14ac:dyDescent="0.2">
      <c r="A7673" t="s">
        <v>7893</v>
      </c>
      <c r="B7673" t="s">
        <v>7894</v>
      </c>
      <c r="C7673">
        <v>6</v>
      </c>
      <c r="D7673">
        <v>84</v>
      </c>
      <c r="E7673">
        <v>0</v>
      </c>
      <c r="F7673">
        <v>0</v>
      </c>
    </row>
    <row r="7674" spans="1:6" x14ac:dyDescent="0.2">
      <c r="A7674" t="s">
        <v>7893</v>
      </c>
      <c r="B7674" t="s">
        <v>7895</v>
      </c>
      <c r="C7674">
        <v>17</v>
      </c>
      <c r="D7674">
        <v>87</v>
      </c>
      <c r="E7674">
        <v>12</v>
      </c>
      <c r="F7674">
        <v>0</v>
      </c>
    </row>
    <row r="7675" spans="1:6" x14ac:dyDescent="0.2">
      <c r="A7675" t="s">
        <v>7893</v>
      </c>
      <c r="B7675" t="s">
        <v>7896</v>
      </c>
      <c r="C7675">
        <v>17</v>
      </c>
      <c r="D7675">
        <v>89</v>
      </c>
      <c r="E7675">
        <v>12</v>
      </c>
      <c r="F7675">
        <v>0</v>
      </c>
    </row>
    <row r="7676" spans="1:6" x14ac:dyDescent="0.2">
      <c r="A7676" t="s">
        <v>7893</v>
      </c>
      <c r="B7676" t="s">
        <v>7897</v>
      </c>
      <c r="C7676">
        <v>12</v>
      </c>
      <c r="D7676">
        <v>80</v>
      </c>
      <c r="E7676">
        <v>16</v>
      </c>
      <c r="F7676">
        <v>0</v>
      </c>
    </row>
    <row r="7677" spans="1:6" x14ac:dyDescent="0.2">
      <c r="A7677" t="s">
        <v>7893</v>
      </c>
      <c r="B7677" t="s">
        <v>7898</v>
      </c>
      <c r="C7677">
        <v>24</v>
      </c>
      <c r="D7677">
        <v>88</v>
      </c>
      <c r="E7677">
        <v>4</v>
      </c>
      <c r="F7677">
        <v>0</v>
      </c>
    </row>
    <row r="7678" spans="1:6" x14ac:dyDescent="0.2">
      <c r="A7678" t="s">
        <v>7893</v>
      </c>
      <c r="B7678" t="s">
        <v>7899</v>
      </c>
      <c r="C7678">
        <v>10</v>
      </c>
      <c r="D7678">
        <v>88</v>
      </c>
      <c r="E7678">
        <v>0</v>
      </c>
      <c r="F7678">
        <v>0</v>
      </c>
    </row>
    <row r="7679" spans="1:6" x14ac:dyDescent="0.2">
      <c r="A7679" t="s">
        <v>7893</v>
      </c>
      <c r="B7679" t="s">
        <v>7900</v>
      </c>
      <c r="C7679">
        <v>21</v>
      </c>
      <c r="D7679">
        <v>88</v>
      </c>
      <c r="E7679">
        <v>0</v>
      </c>
      <c r="F7679">
        <v>0</v>
      </c>
    </row>
    <row r="7680" spans="1:6" x14ac:dyDescent="0.2">
      <c r="A7680" t="s">
        <v>7893</v>
      </c>
      <c r="B7680" t="s">
        <v>7901</v>
      </c>
      <c r="C7680">
        <v>35</v>
      </c>
      <c r="D7680">
        <v>83</v>
      </c>
      <c r="E7680">
        <v>16</v>
      </c>
      <c r="F7680">
        <v>0</v>
      </c>
    </row>
    <row r="7681" spans="1:6" x14ac:dyDescent="0.2">
      <c r="A7681" t="s">
        <v>7893</v>
      </c>
      <c r="B7681" t="s">
        <v>7902</v>
      </c>
      <c r="C7681">
        <v>21</v>
      </c>
      <c r="D7681">
        <v>88</v>
      </c>
      <c r="E7681">
        <v>4</v>
      </c>
      <c r="F7681">
        <v>0</v>
      </c>
    </row>
    <row r="7682" spans="1:6" x14ac:dyDescent="0.2">
      <c r="A7682" t="s">
        <v>7893</v>
      </c>
      <c r="B7682" t="s">
        <v>7903</v>
      </c>
      <c r="C7682">
        <v>32</v>
      </c>
      <c r="D7682">
        <v>90</v>
      </c>
      <c r="E7682">
        <v>12</v>
      </c>
      <c r="F7682">
        <v>0</v>
      </c>
    </row>
    <row r="7683" spans="1:6" x14ac:dyDescent="0.2">
      <c r="A7683" t="s">
        <v>7893</v>
      </c>
      <c r="B7683" t="s">
        <v>7904</v>
      </c>
      <c r="C7683">
        <v>39</v>
      </c>
      <c r="D7683">
        <v>86</v>
      </c>
      <c r="E7683">
        <v>16</v>
      </c>
      <c r="F7683">
        <v>0</v>
      </c>
    </row>
    <row r="7684" spans="1:6" x14ac:dyDescent="0.2">
      <c r="A7684" t="s">
        <v>7893</v>
      </c>
      <c r="B7684" t="s">
        <v>7905</v>
      </c>
      <c r="C7684">
        <v>25</v>
      </c>
      <c r="D7684">
        <v>80</v>
      </c>
      <c r="E7684">
        <v>0</v>
      </c>
      <c r="F7684">
        <v>0</v>
      </c>
    </row>
    <row r="7685" spans="1:6" x14ac:dyDescent="0.2">
      <c r="A7685" t="s">
        <v>7893</v>
      </c>
      <c r="B7685" t="s">
        <v>7906</v>
      </c>
      <c r="C7685">
        <v>6</v>
      </c>
      <c r="D7685">
        <v>89</v>
      </c>
      <c r="E7685">
        <v>4</v>
      </c>
      <c r="F7685">
        <v>0</v>
      </c>
    </row>
    <row r="7686" spans="1:6" x14ac:dyDescent="0.2">
      <c r="A7686" t="s">
        <v>7893</v>
      </c>
      <c r="B7686" t="s">
        <v>7907</v>
      </c>
      <c r="C7686">
        <v>10</v>
      </c>
      <c r="D7686">
        <v>85</v>
      </c>
      <c r="E7686">
        <v>8</v>
      </c>
      <c r="F7686">
        <v>0</v>
      </c>
    </row>
    <row r="7687" spans="1:6" x14ac:dyDescent="0.2">
      <c r="A7687" t="s">
        <v>7893</v>
      </c>
      <c r="B7687" t="s">
        <v>7908</v>
      </c>
      <c r="C7687">
        <v>11</v>
      </c>
      <c r="D7687">
        <v>78</v>
      </c>
      <c r="E7687">
        <v>0</v>
      </c>
      <c r="F7687">
        <v>0</v>
      </c>
    </row>
    <row r="7688" spans="1:6" x14ac:dyDescent="0.2">
      <c r="A7688" t="s">
        <v>7909</v>
      </c>
      <c r="B7688" t="s">
        <v>7910</v>
      </c>
      <c r="C7688">
        <v>13</v>
      </c>
      <c r="D7688">
        <v>78</v>
      </c>
      <c r="E7688">
        <v>44</v>
      </c>
      <c r="F7688">
        <v>0</v>
      </c>
    </row>
    <row r="7689" spans="1:6" x14ac:dyDescent="0.2">
      <c r="A7689" t="s">
        <v>7909</v>
      </c>
      <c r="B7689" t="s">
        <v>7911</v>
      </c>
      <c r="C7689">
        <v>4</v>
      </c>
      <c r="D7689">
        <v>71</v>
      </c>
      <c r="E7689">
        <v>0</v>
      </c>
      <c r="F7689">
        <v>0</v>
      </c>
    </row>
    <row r="7690" spans="1:6" x14ac:dyDescent="0.2">
      <c r="A7690" t="s">
        <v>7909</v>
      </c>
      <c r="B7690" t="s">
        <v>7912</v>
      </c>
      <c r="C7690">
        <v>3</v>
      </c>
      <c r="D7690">
        <v>62</v>
      </c>
      <c r="E7690">
        <v>0</v>
      </c>
      <c r="F7690">
        <v>0</v>
      </c>
    </row>
    <row r="7691" spans="1:6" x14ac:dyDescent="0.2">
      <c r="A7691" t="s">
        <v>7909</v>
      </c>
      <c r="B7691" t="s">
        <v>7913</v>
      </c>
      <c r="C7691">
        <v>4</v>
      </c>
      <c r="D7691">
        <v>47</v>
      </c>
      <c r="E7691">
        <v>0</v>
      </c>
      <c r="F7691">
        <v>0</v>
      </c>
    </row>
    <row r="7692" spans="1:6" x14ac:dyDescent="0.2">
      <c r="A7692" t="s">
        <v>7909</v>
      </c>
      <c r="B7692" t="s">
        <v>7914</v>
      </c>
      <c r="C7692">
        <v>3</v>
      </c>
      <c r="D7692">
        <v>68</v>
      </c>
      <c r="E7692">
        <v>0</v>
      </c>
      <c r="F7692">
        <v>0</v>
      </c>
    </row>
    <row r="7693" spans="1:6" x14ac:dyDescent="0.2">
      <c r="A7693" t="s">
        <v>7909</v>
      </c>
      <c r="B7693" t="s">
        <v>7915</v>
      </c>
      <c r="C7693">
        <v>23</v>
      </c>
      <c r="D7693">
        <v>84</v>
      </c>
      <c r="E7693">
        <v>4</v>
      </c>
      <c r="F7693">
        <v>0</v>
      </c>
    </row>
    <row r="7694" spans="1:6" x14ac:dyDescent="0.2">
      <c r="A7694" t="s">
        <v>7909</v>
      </c>
      <c r="B7694" t="s">
        <v>7916</v>
      </c>
      <c r="C7694">
        <v>3</v>
      </c>
      <c r="D7694">
        <v>51</v>
      </c>
      <c r="E7694">
        <v>4</v>
      </c>
      <c r="F7694">
        <v>0</v>
      </c>
    </row>
    <row r="7695" spans="1:6" x14ac:dyDescent="0.2">
      <c r="A7695" t="s">
        <v>7909</v>
      </c>
      <c r="B7695" t="s">
        <v>7917</v>
      </c>
      <c r="C7695">
        <v>4</v>
      </c>
      <c r="D7695">
        <v>77</v>
      </c>
      <c r="E7695">
        <v>4</v>
      </c>
      <c r="F7695">
        <v>0</v>
      </c>
    </row>
    <row r="7696" spans="1:6" x14ac:dyDescent="0.2">
      <c r="A7696" t="s">
        <v>7909</v>
      </c>
      <c r="B7696" t="s">
        <v>7918</v>
      </c>
      <c r="C7696">
        <v>3</v>
      </c>
      <c r="D7696">
        <v>82</v>
      </c>
      <c r="E7696">
        <v>4</v>
      </c>
      <c r="F7696">
        <v>0</v>
      </c>
    </row>
    <row r="7697" spans="1:6" x14ac:dyDescent="0.2">
      <c r="A7697" t="s">
        <v>7909</v>
      </c>
      <c r="B7697" t="s">
        <v>7919</v>
      </c>
      <c r="C7697">
        <v>7</v>
      </c>
      <c r="D7697">
        <v>67</v>
      </c>
      <c r="E7697">
        <v>0</v>
      </c>
      <c r="F7697">
        <v>0</v>
      </c>
    </row>
    <row r="7698" spans="1:6" x14ac:dyDescent="0.2">
      <c r="A7698" t="s">
        <v>7909</v>
      </c>
      <c r="B7698" t="s">
        <v>7920</v>
      </c>
      <c r="C7698">
        <v>20</v>
      </c>
      <c r="D7698">
        <v>84</v>
      </c>
      <c r="E7698">
        <v>8</v>
      </c>
      <c r="F7698">
        <v>0</v>
      </c>
    </row>
    <row r="7699" spans="1:6" x14ac:dyDescent="0.2">
      <c r="A7699" t="s">
        <v>7909</v>
      </c>
      <c r="B7699" t="s">
        <v>7921</v>
      </c>
      <c r="C7699">
        <v>8</v>
      </c>
      <c r="D7699">
        <v>55</v>
      </c>
      <c r="E7699">
        <v>0</v>
      </c>
      <c r="F7699">
        <v>0</v>
      </c>
    </row>
    <row r="7700" spans="1:6" x14ac:dyDescent="0.2">
      <c r="A7700" t="s">
        <v>7909</v>
      </c>
      <c r="B7700" t="s">
        <v>7922</v>
      </c>
      <c r="C7700">
        <v>22</v>
      </c>
      <c r="D7700">
        <v>75</v>
      </c>
      <c r="E7700">
        <v>12</v>
      </c>
      <c r="F7700">
        <v>0</v>
      </c>
    </row>
    <row r="7701" spans="1:6" x14ac:dyDescent="0.2">
      <c r="A7701" t="s">
        <v>7909</v>
      </c>
      <c r="B7701" t="s">
        <v>7923</v>
      </c>
      <c r="C7701">
        <v>13</v>
      </c>
      <c r="D7701">
        <v>86</v>
      </c>
      <c r="E7701">
        <v>4</v>
      </c>
      <c r="F7701">
        <v>0</v>
      </c>
    </row>
    <row r="7702" spans="1:6" x14ac:dyDescent="0.2">
      <c r="A7702" t="s">
        <v>7909</v>
      </c>
      <c r="B7702" t="s">
        <v>7924</v>
      </c>
      <c r="C7702">
        <v>21</v>
      </c>
      <c r="D7702">
        <v>78</v>
      </c>
      <c r="E7702">
        <v>31</v>
      </c>
      <c r="F7702">
        <v>0</v>
      </c>
    </row>
    <row r="7703" spans="1:6" x14ac:dyDescent="0.2">
      <c r="A7703" t="s">
        <v>7909</v>
      </c>
      <c r="B7703" t="s">
        <v>7925</v>
      </c>
      <c r="C7703">
        <v>1</v>
      </c>
      <c r="D7703">
        <v>38</v>
      </c>
      <c r="E7703">
        <v>0</v>
      </c>
      <c r="F7703">
        <v>0</v>
      </c>
    </row>
    <row r="7704" spans="1:6" x14ac:dyDescent="0.2">
      <c r="A7704" t="s">
        <v>7909</v>
      </c>
      <c r="B7704" t="s">
        <v>7926</v>
      </c>
      <c r="C7704">
        <v>3</v>
      </c>
      <c r="D7704">
        <v>39</v>
      </c>
      <c r="E7704">
        <v>0</v>
      </c>
      <c r="F7704">
        <v>0</v>
      </c>
    </row>
    <row r="7705" spans="1:6" x14ac:dyDescent="0.2">
      <c r="A7705" t="s">
        <v>7909</v>
      </c>
      <c r="B7705" t="s">
        <v>7927</v>
      </c>
      <c r="C7705">
        <v>7</v>
      </c>
      <c r="D7705">
        <v>85</v>
      </c>
      <c r="E7705">
        <v>0</v>
      </c>
      <c r="F7705">
        <v>0</v>
      </c>
    </row>
    <row r="7706" spans="1:6" x14ac:dyDescent="0.2">
      <c r="A7706" t="s">
        <v>7909</v>
      </c>
      <c r="B7706" t="s">
        <v>7928</v>
      </c>
      <c r="C7706">
        <v>26</v>
      </c>
      <c r="D7706">
        <v>93</v>
      </c>
      <c r="E7706">
        <v>8</v>
      </c>
      <c r="F7706">
        <v>0</v>
      </c>
    </row>
    <row r="7707" spans="1:6" x14ac:dyDescent="0.2">
      <c r="A7707" t="s">
        <v>7909</v>
      </c>
      <c r="B7707" t="s">
        <v>7929</v>
      </c>
      <c r="C7707">
        <v>266</v>
      </c>
      <c r="D7707">
        <v>90</v>
      </c>
      <c r="E7707">
        <v>16</v>
      </c>
      <c r="F7707">
        <v>0</v>
      </c>
    </row>
    <row r="7708" spans="1:6" x14ac:dyDescent="0.2">
      <c r="A7708" t="s">
        <v>7909</v>
      </c>
      <c r="B7708" t="s">
        <v>7930</v>
      </c>
      <c r="C7708">
        <v>25</v>
      </c>
      <c r="D7708">
        <v>83</v>
      </c>
      <c r="E7708">
        <v>8</v>
      </c>
      <c r="F7708">
        <v>0</v>
      </c>
    </row>
    <row r="7709" spans="1:6" x14ac:dyDescent="0.2">
      <c r="A7709" t="s">
        <v>7909</v>
      </c>
      <c r="B7709" t="s">
        <v>7931</v>
      </c>
      <c r="C7709">
        <v>14</v>
      </c>
      <c r="D7709">
        <v>46</v>
      </c>
      <c r="E7709">
        <v>8</v>
      </c>
      <c r="F7709">
        <v>0</v>
      </c>
    </row>
    <row r="7710" spans="1:6" x14ac:dyDescent="0.2">
      <c r="A7710" t="s">
        <v>7909</v>
      </c>
      <c r="B7710" t="s">
        <v>7932</v>
      </c>
      <c r="C7710">
        <v>68</v>
      </c>
      <c r="D7710">
        <v>86</v>
      </c>
      <c r="E7710">
        <v>16</v>
      </c>
      <c r="F7710">
        <v>0</v>
      </c>
    </row>
    <row r="7711" spans="1:6" x14ac:dyDescent="0.2">
      <c r="A7711" t="s">
        <v>7909</v>
      </c>
      <c r="B7711" t="s">
        <v>7933</v>
      </c>
      <c r="C7711">
        <v>139</v>
      </c>
      <c r="D7711">
        <v>87</v>
      </c>
      <c r="E7711">
        <v>37</v>
      </c>
      <c r="F7711">
        <v>0</v>
      </c>
    </row>
    <row r="7712" spans="1:6" x14ac:dyDescent="0.2">
      <c r="A7712" t="s">
        <v>7934</v>
      </c>
      <c r="B7712" t="s">
        <v>7935</v>
      </c>
      <c r="C7712">
        <v>4</v>
      </c>
      <c r="D7712">
        <v>85</v>
      </c>
      <c r="E7712">
        <v>4</v>
      </c>
      <c r="F7712">
        <v>0</v>
      </c>
    </row>
    <row r="7713" spans="1:6" x14ac:dyDescent="0.2">
      <c r="A7713" t="s">
        <v>7934</v>
      </c>
      <c r="B7713" t="s">
        <v>7936</v>
      </c>
      <c r="C7713">
        <v>4</v>
      </c>
      <c r="D7713">
        <v>80</v>
      </c>
      <c r="E7713">
        <v>4</v>
      </c>
      <c r="F7713">
        <v>0</v>
      </c>
    </row>
    <row r="7714" spans="1:6" x14ac:dyDescent="0.2">
      <c r="A7714" t="s">
        <v>7937</v>
      </c>
      <c r="B7714" t="s">
        <v>7938</v>
      </c>
      <c r="C7714">
        <v>28</v>
      </c>
      <c r="D7714">
        <v>90</v>
      </c>
      <c r="E7714">
        <v>24</v>
      </c>
      <c r="F7714">
        <v>0</v>
      </c>
    </row>
    <row r="7715" spans="1:6" x14ac:dyDescent="0.2">
      <c r="A7715" t="s">
        <v>7937</v>
      </c>
      <c r="B7715" t="s">
        <v>7939</v>
      </c>
      <c r="C7715">
        <v>50</v>
      </c>
      <c r="D7715">
        <v>91</v>
      </c>
      <c r="E7715">
        <v>12</v>
      </c>
      <c r="F7715">
        <v>0</v>
      </c>
    </row>
    <row r="7716" spans="1:6" x14ac:dyDescent="0.2">
      <c r="A7716" t="s">
        <v>7937</v>
      </c>
      <c r="B7716" t="s">
        <v>7940</v>
      </c>
      <c r="C7716">
        <v>94</v>
      </c>
      <c r="D7716">
        <v>90</v>
      </c>
      <c r="E7716">
        <v>24</v>
      </c>
      <c r="F7716">
        <v>0</v>
      </c>
    </row>
    <row r="7717" spans="1:6" x14ac:dyDescent="0.2">
      <c r="A7717" t="s">
        <v>7937</v>
      </c>
      <c r="B7717" t="s">
        <v>7941</v>
      </c>
      <c r="C7717">
        <v>8</v>
      </c>
      <c r="D7717">
        <v>86</v>
      </c>
      <c r="E7717">
        <v>47</v>
      </c>
      <c r="F7717">
        <v>0</v>
      </c>
    </row>
    <row r="7718" spans="1:6" x14ac:dyDescent="0.2">
      <c r="A7718" t="s">
        <v>7937</v>
      </c>
      <c r="B7718" t="s">
        <v>7942</v>
      </c>
      <c r="C7718">
        <v>48</v>
      </c>
      <c r="D7718">
        <v>88</v>
      </c>
      <c r="E7718">
        <v>29</v>
      </c>
      <c r="F7718">
        <v>0</v>
      </c>
    </row>
    <row r="7719" spans="1:6" x14ac:dyDescent="0.2">
      <c r="A7719" t="s">
        <v>7943</v>
      </c>
      <c r="B7719" t="s">
        <v>7944</v>
      </c>
      <c r="C7719">
        <v>6</v>
      </c>
      <c r="D7719">
        <v>88</v>
      </c>
      <c r="E7719">
        <v>8</v>
      </c>
      <c r="F7719">
        <v>0</v>
      </c>
    </row>
    <row r="7720" spans="1:6" x14ac:dyDescent="0.2">
      <c r="A7720" t="s">
        <v>7943</v>
      </c>
      <c r="B7720" t="s">
        <v>7945</v>
      </c>
      <c r="C7720">
        <v>4</v>
      </c>
      <c r="D7720">
        <v>49</v>
      </c>
      <c r="E7720">
        <v>12</v>
      </c>
      <c r="F7720">
        <v>0</v>
      </c>
    </row>
    <row r="7721" spans="1:6" x14ac:dyDescent="0.2">
      <c r="A7721" t="s">
        <v>7943</v>
      </c>
      <c r="B7721" t="s">
        <v>7946</v>
      </c>
      <c r="C7721">
        <v>1</v>
      </c>
      <c r="D7721">
        <v>58</v>
      </c>
      <c r="E7721">
        <v>4</v>
      </c>
      <c r="F7721">
        <v>0</v>
      </c>
    </row>
    <row r="7722" spans="1:6" x14ac:dyDescent="0.2">
      <c r="A7722" t="s">
        <v>7943</v>
      </c>
      <c r="B7722" t="s">
        <v>7947</v>
      </c>
      <c r="C7722">
        <v>24</v>
      </c>
      <c r="D7722">
        <v>106</v>
      </c>
      <c r="E7722">
        <v>4</v>
      </c>
      <c r="F7722">
        <v>0</v>
      </c>
    </row>
    <row r="7723" spans="1:6" x14ac:dyDescent="0.2">
      <c r="A7723" t="s">
        <v>7943</v>
      </c>
      <c r="B7723" t="s">
        <v>7948</v>
      </c>
      <c r="C7723">
        <v>30</v>
      </c>
      <c r="D7723">
        <v>121</v>
      </c>
      <c r="E7723">
        <v>4</v>
      </c>
      <c r="F7723">
        <v>0</v>
      </c>
    </row>
    <row r="7724" spans="1:6" x14ac:dyDescent="0.2">
      <c r="A7724" t="s">
        <v>7943</v>
      </c>
      <c r="B7724" t="s">
        <v>7949</v>
      </c>
      <c r="C7724">
        <v>20</v>
      </c>
      <c r="D7724">
        <v>106</v>
      </c>
      <c r="E7724">
        <v>4</v>
      </c>
      <c r="F7724">
        <v>0</v>
      </c>
    </row>
    <row r="7725" spans="1:6" x14ac:dyDescent="0.2">
      <c r="A7725" t="s">
        <v>7950</v>
      </c>
      <c r="B7725" t="s">
        <v>7951</v>
      </c>
      <c r="C7725">
        <v>12</v>
      </c>
      <c r="D7725">
        <v>44</v>
      </c>
      <c r="E7725">
        <v>4</v>
      </c>
      <c r="F7725">
        <v>0</v>
      </c>
    </row>
    <row r="7726" spans="1:6" x14ac:dyDescent="0.2">
      <c r="A7726" t="s">
        <v>7950</v>
      </c>
      <c r="B7726" t="s">
        <v>7952</v>
      </c>
      <c r="C7726">
        <v>35</v>
      </c>
      <c r="D7726">
        <v>63</v>
      </c>
      <c r="E7726">
        <v>4</v>
      </c>
      <c r="F7726">
        <v>0</v>
      </c>
    </row>
    <row r="7727" spans="1:6" x14ac:dyDescent="0.2">
      <c r="A7727" t="s">
        <v>7950</v>
      </c>
      <c r="B7727" t="s">
        <v>7953</v>
      </c>
      <c r="C7727">
        <v>34</v>
      </c>
      <c r="D7727">
        <v>88</v>
      </c>
      <c r="E7727">
        <v>4</v>
      </c>
      <c r="F7727">
        <v>0</v>
      </c>
    </row>
    <row r="7728" spans="1:6" x14ac:dyDescent="0.2">
      <c r="A7728" t="s">
        <v>7950</v>
      </c>
      <c r="B7728" t="s">
        <v>7954</v>
      </c>
      <c r="C7728">
        <v>11</v>
      </c>
      <c r="D7728">
        <v>86</v>
      </c>
      <c r="E7728">
        <v>4</v>
      </c>
      <c r="F7728">
        <v>0</v>
      </c>
    </row>
    <row r="7729" spans="1:6" x14ac:dyDescent="0.2">
      <c r="A7729" t="s">
        <v>7950</v>
      </c>
      <c r="B7729" t="s">
        <v>7955</v>
      </c>
      <c r="C7729">
        <v>12</v>
      </c>
      <c r="D7729">
        <v>54</v>
      </c>
      <c r="E7729">
        <v>4</v>
      </c>
      <c r="F7729">
        <v>0</v>
      </c>
    </row>
    <row r="7730" spans="1:6" x14ac:dyDescent="0.2">
      <c r="A7730" t="s">
        <v>7950</v>
      </c>
      <c r="B7730" t="s">
        <v>7956</v>
      </c>
      <c r="C7730">
        <v>23</v>
      </c>
      <c r="D7730">
        <v>82</v>
      </c>
      <c r="E7730">
        <v>4</v>
      </c>
      <c r="F7730">
        <v>0</v>
      </c>
    </row>
    <row r="7731" spans="1:6" x14ac:dyDescent="0.2">
      <c r="A7731" t="s">
        <v>7950</v>
      </c>
      <c r="B7731" t="s">
        <v>7957</v>
      </c>
      <c r="C7731">
        <v>9</v>
      </c>
      <c r="D7731">
        <v>88</v>
      </c>
      <c r="E7731">
        <v>4</v>
      </c>
      <c r="F7731">
        <v>0</v>
      </c>
    </row>
    <row r="7732" spans="1:6" x14ac:dyDescent="0.2">
      <c r="A7732" t="s">
        <v>7958</v>
      </c>
      <c r="B7732" t="s">
        <v>7959</v>
      </c>
      <c r="C7732">
        <v>47</v>
      </c>
      <c r="D7732">
        <v>91</v>
      </c>
      <c r="E7732">
        <v>4</v>
      </c>
      <c r="F7732">
        <v>0</v>
      </c>
    </row>
    <row r="7733" spans="1:6" x14ac:dyDescent="0.2">
      <c r="A7733" t="s">
        <v>7960</v>
      </c>
      <c r="B7733" t="s">
        <v>7961</v>
      </c>
      <c r="C7733">
        <v>7</v>
      </c>
      <c r="D7733">
        <v>67</v>
      </c>
      <c r="E7733">
        <v>8</v>
      </c>
      <c r="F7733">
        <v>0</v>
      </c>
    </row>
    <row r="7734" spans="1:6" x14ac:dyDescent="0.2">
      <c r="A7734" t="s">
        <v>7960</v>
      </c>
      <c r="B7734" t="s">
        <v>7962</v>
      </c>
      <c r="C7734">
        <v>11</v>
      </c>
      <c r="D7734">
        <v>51</v>
      </c>
      <c r="E7734">
        <v>0</v>
      </c>
      <c r="F7734">
        <v>0</v>
      </c>
    </row>
    <row r="7735" spans="1:6" x14ac:dyDescent="0.2">
      <c r="A7735" t="s">
        <v>7960</v>
      </c>
      <c r="B7735" t="s">
        <v>7963</v>
      </c>
      <c r="C7735">
        <v>11</v>
      </c>
      <c r="D7735">
        <v>67</v>
      </c>
      <c r="E7735">
        <v>8</v>
      </c>
      <c r="F7735">
        <v>0</v>
      </c>
    </row>
    <row r="7736" spans="1:6" x14ac:dyDescent="0.2">
      <c r="A7736" t="s">
        <v>7960</v>
      </c>
      <c r="B7736" t="s">
        <v>7964</v>
      </c>
      <c r="C7736">
        <v>11</v>
      </c>
      <c r="D7736">
        <v>67</v>
      </c>
      <c r="E7736">
        <v>8</v>
      </c>
      <c r="F7736">
        <v>0</v>
      </c>
    </row>
    <row r="7737" spans="1:6" x14ac:dyDescent="0.2">
      <c r="A7737" t="s">
        <v>7960</v>
      </c>
      <c r="B7737" t="s">
        <v>7965</v>
      </c>
      <c r="C7737">
        <v>23</v>
      </c>
      <c r="D7737">
        <v>82</v>
      </c>
      <c r="E7737">
        <v>4</v>
      </c>
      <c r="F7737">
        <v>0</v>
      </c>
    </row>
    <row r="7738" spans="1:6" x14ac:dyDescent="0.2">
      <c r="A7738" t="s">
        <v>7960</v>
      </c>
      <c r="B7738" t="s">
        <v>7966</v>
      </c>
      <c r="C7738">
        <v>14</v>
      </c>
      <c r="D7738">
        <v>71</v>
      </c>
      <c r="E7738">
        <v>12</v>
      </c>
      <c r="F7738">
        <v>0</v>
      </c>
    </row>
    <row r="7739" spans="1:6" x14ac:dyDescent="0.2">
      <c r="A7739" t="s">
        <v>7960</v>
      </c>
      <c r="B7739" t="s">
        <v>7967</v>
      </c>
      <c r="C7739">
        <v>3</v>
      </c>
      <c r="D7739">
        <v>31</v>
      </c>
      <c r="E7739">
        <v>0</v>
      </c>
      <c r="F7739">
        <v>0</v>
      </c>
    </row>
    <row r="7740" spans="1:6" x14ac:dyDescent="0.2">
      <c r="A7740" t="s">
        <v>7960</v>
      </c>
      <c r="B7740" t="s">
        <v>7968</v>
      </c>
      <c r="C7740">
        <v>4</v>
      </c>
      <c r="D7740">
        <v>40</v>
      </c>
      <c r="E7740">
        <v>0</v>
      </c>
      <c r="F7740">
        <v>0</v>
      </c>
    </row>
    <row r="7741" spans="1:6" x14ac:dyDescent="0.2">
      <c r="A7741" t="s">
        <v>7960</v>
      </c>
      <c r="B7741" t="s">
        <v>7969</v>
      </c>
      <c r="C7741">
        <v>3</v>
      </c>
      <c r="D7741">
        <v>42</v>
      </c>
      <c r="E7741">
        <v>4</v>
      </c>
      <c r="F7741">
        <v>0</v>
      </c>
    </row>
    <row r="7742" spans="1:6" x14ac:dyDescent="0.2">
      <c r="A7742" t="s">
        <v>7960</v>
      </c>
      <c r="B7742" t="s">
        <v>7970</v>
      </c>
      <c r="C7742">
        <v>72</v>
      </c>
      <c r="D7742">
        <v>89</v>
      </c>
      <c r="E7742">
        <v>8</v>
      </c>
      <c r="F7742">
        <v>0</v>
      </c>
    </row>
    <row r="7743" spans="1:6" x14ac:dyDescent="0.2">
      <c r="A7743" t="s">
        <v>7971</v>
      </c>
      <c r="B7743" t="s">
        <v>7972</v>
      </c>
      <c r="C7743">
        <v>55</v>
      </c>
      <c r="D7743">
        <v>86</v>
      </c>
      <c r="E7743">
        <v>16</v>
      </c>
      <c r="F7743">
        <v>0</v>
      </c>
    </row>
    <row r="7744" spans="1:6" x14ac:dyDescent="0.2">
      <c r="A7744" t="s">
        <v>7971</v>
      </c>
      <c r="B7744" t="s">
        <v>7973</v>
      </c>
      <c r="C7744">
        <v>40</v>
      </c>
      <c r="D7744">
        <v>87</v>
      </c>
      <c r="E7744">
        <v>12</v>
      </c>
      <c r="F7744">
        <v>0</v>
      </c>
    </row>
    <row r="7745" spans="1:6" x14ac:dyDescent="0.2">
      <c r="A7745" t="s">
        <v>7974</v>
      </c>
      <c r="B7745" t="s">
        <v>7975</v>
      </c>
      <c r="C7745">
        <v>18</v>
      </c>
      <c r="D7745">
        <v>49</v>
      </c>
      <c r="E7745">
        <v>4</v>
      </c>
      <c r="F7745">
        <v>0</v>
      </c>
    </row>
    <row r="7746" spans="1:6" x14ac:dyDescent="0.2">
      <c r="A7746" t="s">
        <v>7976</v>
      </c>
      <c r="B7746" t="s">
        <v>7977</v>
      </c>
      <c r="C7746">
        <v>30</v>
      </c>
      <c r="D7746">
        <v>75</v>
      </c>
      <c r="E7746">
        <v>8</v>
      </c>
      <c r="F7746">
        <v>0</v>
      </c>
    </row>
    <row r="7747" spans="1:6" x14ac:dyDescent="0.2">
      <c r="A7747" t="s">
        <v>7976</v>
      </c>
      <c r="B7747" t="s">
        <v>7978</v>
      </c>
      <c r="C7747">
        <v>39</v>
      </c>
      <c r="D7747">
        <v>88</v>
      </c>
      <c r="E7747">
        <v>8</v>
      </c>
      <c r="F7747">
        <v>0</v>
      </c>
    </row>
    <row r="7748" spans="1:6" x14ac:dyDescent="0.2">
      <c r="A7748" t="s">
        <v>7976</v>
      </c>
      <c r="B7748" t="s">
        <v>7979</v>
      </c>
      <c r="C7748">
        <v>3</v>
      </c>
      <c r="D7748">
        <v>44</v>
      </c>
      <c r="E7748">
        <v>4</v>
      </c>
      <c r="F7748">
        <v>0</v>
      </c>
    </row>
    <row r="7749" spans="1:6" x14ac:dyDescent="0.2">
      <c r="A7749" t="s">
        <v>7976</v>
      </c>
      <c r="B7749" t="s">
        <v>7980</v>
      </c>
      <c r="C7749">
        <v>84</v>
      </c>
      <c r="D7749">
        <v>94</v>
      </c>
      <c r="E7749">
        <v>4</v>
      </c>
      <c r="F7749">
        <v>0</v>
      </c>
    </row>
    <row r="7750" spans="1:6" x14ac:dyDescent="0.2">
      <c r="A7750" t="s">
        <v>7976</v>
      </c>
      <c r="B7750" t="s">
        <v>7981</v>
      </c>
      <c r="C7750">
        <v>3</v>
      </c>
      <c r="D7750">
        <v>42</v>
      </c>
      <c r="E7750">
        <v>4</v>
      </c>
      <c r="F7750">
        <v>0</v>
      </c>
    </row>
    <row r="7751" spans="1:6" x14ac:dyDescent="0.2">
      <c r="A7751" t="s">
        <v>7982</v>
      </c>
      <c r="B7751" t="s">
        <v>7983</v>
      </c>
      <c r="C7751">
        <v>36</v>
      </c>
      <c r="D7751">
        <v>85</v>
      </c>
      <c r="E7751">
        <v>61</v>
      </c>
      <c r="F7751">
        <v>0</v>
      </c>
    </row>
    <row r="7752" spans="1:6" x14ac:dyDescent="0.2">
      <c r="A7752" t="s">
        <v>7982</v>
      </c>
      <c r="B7752" t="s">
        <v>7984</v>
      </c>
      <c r="C7752">
        <v>41</v>
      </c>
      <c r="D7752">
        <v>84</v>
      </c>
      <c r="E7752">
        <v>4</v>
      </c>
      <c r="F7752">
        <v>0</v>
      </c>
    </row>
    <row r="7753" spans="1:6" x14ac:dyDescent="0.2">
      <c r="A7753" t="s">
        <v>7982</v>
      </c>
      <c r="B7753" t="s">
        <v>7985</v>
      </c>
      <c r="C7753">
        <v>29</v>
      </c>
      <c r="D7753">
        <v>76</v>
      </c>
      <c r="E7753">
        <v>8</v>
      </c>
      <c r="F7753">
        <v>0</v>
      </c>
    </row>
    <row r="7754" spans="1:6" x14ac:dyDescent="0.2">
      <c r="A7754" t="s">
        <v>7982</v>
      </c>
      <c r="B7754" t="s">
        <v>7986</v>
      </c>
      <c r="C7754">
        <v>22</v>
      </c>
      <c r="D7754">
        <v>85</v>
      </c>
      <c r="E7754">
        <v>22</v>
      </c>
      <c r="F7754">
        <v>0</v>
      </c>
    </row>
    <row r="7755" spans="1:6" x14ac:dyDescent="0.2">
      <c r="A7755" t="s">
        <v>7982</v>
      </c>
      <c r="B7755" t="s">
        <v>7987</v>
      </c>
      <c r="C7755">
        <v>27</v>
      </c>
      <c r="D7755">
        <v>77</v>
      </c>
      <c r="E7755">
        <v>12</v>
      </c>
      <c r="F7755">
        <v>0</v>
      </c>
    </row>
    <row r="7756" spans="1:6" x14ac:dyDescent="0.2">
      <c r="A7756" t="s">
        <v>7982</v>
      </c>
      <c r="B7756" t="s">
        <v>7988</v>
      </c>
      <c r="C7756">
        <v>30</v>
      </c>
      <c r="D7756">
        <v>77</v>
      </c>
      <c r="E7756">
        <v>12</v>
      </c>
      <c r="F7756">
        <v>0</v>
      </c>
    </row>
    <row r="7757" spans="1:6" x14ac:dyDescent="0.2">
      <c r="A7757" t="s">
        <v>7989</v>
      </c>
      <c r="B7757" t="s">
        <v>7990</v>
      </c>
      <c r="C7757">
        <v>9</v>
      </c>
      <c r="D7757">
        <v>56</v>
      </c>
      <c r="E7757">
        <v>0</v>
      </c>
      <c r="F7757">
        <v>0</v>
      </c>
    </row>
    <row r="7758" spans="1:6" x14ac:dyDescent="0.2">
      <c r="A7758" t="s">
        <v>7989</v>
      </c>
      <c r="B7758" t="s">
        <v>7991</v>
      </c>
      <c r="C7758">
        <v>1</v>
      </c>
      <c r="D7758">
        <v>62</v>
      </c>
      <c r="E7758">
        <v>0</v>
      </c>
      <c r="F7758">
        <v>0</v>
      </c>
    </row>
    <row r="7759" spans="1:6" x14ac:dyDescent="0.2">
      <c r="A7759" t="s">
        <v>7989</v>
      </c>
      <c r="B7759" t="s">
        <v>7992</v>
      </c>
      <c r="C7759">
        <v>8</v>
      </c>
      <c r="D7759">
        <v>87</v>
      </c>
      <c r="E7759">
        <v>12</v>
      </c>
      <c r="F7759">
        <v>0</v>
      </c>
    </row>
    <row r="7760" spans="1:6" x14ac:dyDescent="0.2">
      <c r="A7760" t="s">
        <v>7989</v>
      </c>
      <c r="B7760" t="s">
        <v>7992</v>
      </c>
      <c r="C7760">
        <v>8</v>
      </c>
      <c r="D7760">
        <v>87</v>
      </c>
      <c r="E7760">
        <v>12</v>
      </c>
      <c r="F7760">
        <v>0</v>
      </c>
    </row>
    <row r="7761" spans="1:6" x14ac:dyDescent="0.2">
      <c r="A7761" t="s">
        <v>7989</v>
      </c>
      <c r="B7761" t="s">
        <v>7993</v>
      </c>
      <c r="C7761">
        <v>3</v>
      </c>
      <c r="D7761">
        <v>77</v>
      </c>
      <c r="E7761">
        <v>0</v>
      </c>
      <c r="F7761">
        <v>0</v>
      </c>
    </row>
    <row r="7762" spans="1:6" x14ac:dyDescent="0.2">
      <c r="A7762" t="s">
        <v>7989</v>
      </c>
      <c r="B7762" t="s">
        <v>7994</v>
      </c>
      <c r="C7762">
        <v>3</v>
      </c>
      <c r="D7762">
        <v>66</v>
      </c>
      <c r="E7762">
        <v>0</v>
      </c>
      <c r="F7762">
        <v>0</v>
      </c>
    </row>
    <row r="7763" spans="1:6" x14ac:dyDescent="0.2">
      <c r="A7763" t="s">
        <v>7989</v>
      </c>
      <c r="B7763" t="s">
        <v>7995</v>
      </c>
      <c r="C7763">
        <v>5</v>
      </c>
      <c r="D7763">
        <v>46</v>
      </c>
      <c r="E7763">
        <v>4</v>
      </c>
      <c r="F7763">
        <v>0</v>
      </c>
    </row>
    <row r="7764" spans="1:6" x14ac:dyDescent="0.2">
      <c r="A7764" t="s">
        <v>7989</v>
      </c>
      <c r="B7764" t="s">
        <v>7996</v>
      </c>
      <c r="C7764">
        <v>3</v>
      </c>
      <c r="D7764">
        <v>82</v>
      </c>
      <c r="E7764">
        <v>0</v>
      </c>
      <c r="F7764">
        <v>0</v>
      </c>
    </row>
    <row r="7765" spans="1:6" x14ac:dyDescent="0.2">
      <c r="A7765" t="s">
        <v>7989</v>
      </c>
      <c r="B7765" t="s">
        <v>7997</v>
      </c>
      <c r="C7765">
        <v>11</v>
      </c>
      <c r="D7765">
        <v>88</v>
      </c>
      <c r="E7765">
        <v>4</v>
      </c>
      <c r="F7765">
        <v>0</v>
      </c>
    </row>
    <row r="7766" spans="1:6" x14ac:dyDescent="0.2">
      <c r="A7766" t="s">
        <v>7989</v>
      </c>
      <c r="B7766" t="s">
        <v>7998</v>
      </c>
      <c r="C7766">
        <v>3</v>
      </c>
      <c r="D7766">
        <v>84</v>
      </c>
      <c r="E7766">
        <v>0</v>
      </c>
      <c r="F7766">
        <v>0</v>
      </c>
    </row>
    <row r="7767" spans="1:6" x14ac:dyDescent="0.2">
      <c r="A7767" t="s">
        <v>7989</v>
      </c>
      <c r="B7767" t="s">
        <v>7999</v>
      </c>
      <c r="C7767">
        <v>4</v>
      </c>
      <c r="D7767">
        <v>78</v>
      </c>
      <c r="E7767">
        <v>4</v>
      </c>
      <c r="F7767">
        <v>0</v>
      </c>
    </row>
    <row r="7768" spans="1:6" x14ac:dyDescent="0.2">
      <c r="A7768" t="s">
        <v>7989</v>
      </c>
      <c r="B7768" t="s">
        <v>8000</v>
      </c>
      <c r="C7768">
        <v>4</v>
      </c>
      <c r="D7768">
        <v>78</v>
      </c>
      <c r="E7768">
        <v>4</v>
      </c>
      <c r="F7768">
        <v>0</v>
      </c>
    </row>
    <row r="7769" spans="1:6" x14ac:dyDescent="0.2">
      <c r="A7769" t="s">
        <v>7989</v>
      </c>
      <c r="B7769" t="s">
        <v>8001</v>
      </c>
      <c r="C7769">
        <v>4</v>
      </c>
      <c r="D7769">
        <v>78</v>
      </c>
      <c r="E7769">
        <v>4</v>
      </c>
      <c r="F7769">
        <v>0</v>
      </c>
    </row>
    <row r="7770" spans="1:6" x14ac:dyDescent="0.2">
      <c r="A7770" t="s">
        <v>7989</v>
      </c>
      <c r="B7770" t="s">
        <v>8002</v>
      </c>
      <c r="C7770">
        <v>4</v>
      </c>
      <c r="D7770">
        <v>78</v>
      </c>
      <c r="E7770">
        <v>4</v>
      </c>
      <c r="F7770">
        <v>0</v>
      </c>
    </row>
    <row r="7771" spans="1:6" x14ac:dyDescent="0.2">
      <c r="A7771" t="s">
        <v>7989</v>
      </c>
      <c r="B7771" t="s">
        <v>8003</v>
      </c>
      <c r="C7771">
        <v>4</v>
      </c>
      <c r="D7771">
        <v>78</v>
      </c>
      <c r="E7771">
        <v>4</v>
      </c>
      <c r="F7771">
        <v>0</v>
      </c>
    </row>
    <row r="7772" spans="1:6" x14ac:dyDescent="0.2">
      <c r="A7772" t="s">
        <v>7989</v>
      </c>
      <c r="B7772" t="s">
        <v>8004</v>
      </c>
      <c r="C7772">
        <v>4</v>
      </c>
      <c r="D7772">
        <v>78</v>
      </c>
      <c r="E7772">
        <v>4</v>
      </c>
      <c r="F7772">
        <v>0</v>
      </c>
    </row>
    <row r="7773" spans="1:6" x14ac:dyDescent="0.2">
      <c r="A7773" t="s">
        <v>7989</v>
      </c>
      <c r="B7773" t="s">
        <v>8005</v>
      </c>
      <c r="C7773">
        <v>4</v>
      </c>
      <c r="D7773">
        <v>78</v>
      </c>
      <c r="E7773">
        <v>4</v>
      </c>
      <c r="F7773">
        <v>0</v>
      </c>
    </row>
    <row r="7774" spans="1:6" x14ac:dyDescent="0.2">
      <c r="A7774" t="s">
        <v>7989</v>
      </c>
      <c r="B7774" t="s">
        <v>8006</v>
      </c>
      <c r="C7774">
        <v>4</v>
      </c>
      <c r="D7774">
        <v>78</v>
      </c>
      <c r="E7774">
        <v>4</v>
      </c>
      <c r="F7774">
        <v>0</v>
      </c>
    </row>
    <row r="7775" spans="1:6" x14ac:dyDescent="0.2">
      <c r="A7775" t="s">
        <v>7989</v>
      </c>
      <c r="B7775" t="s">
        <v>8007</v>
      </c>
      <c r="C7775">
        <v>6</v>
      </c>
      <c r="D7775">
        <v>60</v>
      </c>
      <c r="E7775">
        <v>0</v>
      </c>
      <c r="F7775">
        <v>0</v>
      </c>
    </row>
    <row r="7776" spans="1:6" x14ac:dyDescent="0.2">
      <c r="A7776" t="s">
        <v>7989</v>
      </c>
      <c r="B7776" t="s">
        <v>8008</v>
      </c>
      <c r="C7776">
        <v>49</v>
      </c>
      <c r="D7776">
        <v>80</v>
      </c>
      <c r="E7776">
        <v>16</v>
      </c>
      <c r="F7776">
        <v>0</v>
      </c>
    </row>
    <row r="7777" spans="1:6" x14ac:dyDescent="0.2">
      <c r="A7777" t="s">
        <v>7989</v>
      </c>
      <c r="B7777" t="s">
        <v>8009</v>
      </c>
      <c r="C7777">
        <v>48</v>
      </c>
      <c r="D7777">
        <v>95</v>
      </c>
      <c r="E7777">
        <v>8</v>
      </c>
      <c r="F7777">
        <v>0</v>
      </c>
    </row>
    <row r="7778" spans="1:6" x14ac:dyDescent="0.2">
      <c r="A7778" t="s">
        <v>7989</v>
      </c>
      <c r="B7778" t="s">
        <v>8010</v>
      </c>
      <c r="C7778">
        <v>3</v>
      </c>
      <c r="D7778">
        <v>86</v>
      </c>
      <c r="E7778">
        <v>0</v>
      </c>
      <c r="F7778">
        <v>0</v>
      </c>
    </row>
    <row r="7779" spans="1:6" x14ac:dyDescent="0.2">
      <c r="A7779" t="s">
        <v>7989</v>
      </c>
      <c r="B7779" t="s">
        <v>8011</v>
      </c>
      <c r="C7779">
        <v>3</v>
      </c>
      <c r="D7779">
        <v>95</v>
      </c>
      <c r="E7779">
        <v>0</v>
      </c>
      <c r="F7779">
        <v>0</v>
      </c>
    </row>
    <row r="7780" spans="1:6" x14ac:dyDescent="0.2">
      <c r="A7780" t="s">
        <v>7989</v>
      </c>
      <c r="B7780" t="s">
        <v>8012</v>
      </c>
      <c r="C7780">
        <v>3</v>
      </c>
      <c r="D7780">
        <v>96</v>
      </c>
      <c r="E7780">
        <v>0</v>
      </c>
      <c r="F7780">
        <v>0</v>
      </c>
    </row>
    <row r="7781" spans="1:6" x14ac:dyDescent="0.2">
      <c r="A7781" t="s">
        <v>7989</v>
      </c>
      <c r="B7781" t="s">
        <v>8013</v>
      </c>
      <c r="C7781">
        <v>3</v>
      </c>
      <c r="D7781">
        <v>88</v>
      </c>
      <c r="E7781">
        <v>0</v>
      </c>
      <c r="F7781">
        <v>0</v>
      </c>
    </row>
    <row r="7782" spans="1:6" x14ac:dyDescent="0.2">
      <c r="A7782" t="s">
        <v>7989</v>
      </c>
      <c r="B7782" t="s">
        <v>8014</v>
      </c>
      <c r="C7782">
        <v>6</v>
      </c>
      <c r="D7782">
        <v>62</v>
      </c>
      <c r="E7782">
        <v>0</v>
      </c>
      <c r="F7782">
        <v>0</v>
      </c>
    </row>
    <row r="7783" spans="1:6" x14ac:dyDescent="0.2">
      <c r="A7783" t="s">
        <v>7989</v>
      </c>
      <c r="B7783" t="s">
        <v>8015</v>
      </c>
      <c r="C7783">
        <v>1</v>
      </c>
      <c r="D7783">
        <v>37</v>
      </c>
      <c r="E7783">
        <v>0</v>
      </c>
      <c r="F7783">
        <v>0</v>
      </c>
    </row>
    <row r="7784" spans="1:6" x14ac:dyDescent="0.2">
      <c r="A7784" t="s">
        <v>7989</v>
      </c>
      <c r="B7784" t="s">
        <v>8016</v>
      </c>
      <c r="C7784">
        <v>1</v>
      </c>
      <c r="D7784">
        <v>38</v>
      </c>
      <c r="E7784">
        <v>0</v>
      </c>
      <c r="F7784">
        <v>0</v>
      </c>
    </row>
    <row r="7785" spans="1:6" x14ac:dyDescent="0.2">
      <c r="A7785" t="s">
        <v>7989</v>
      </c>
      <c r="B7785" t="s">
        <v>8017</v>
      </c>
      <c r="C7785">
        <v>6</v>
      </c>
      <c r="D7785">
        <v>65</v>
      </c>
      <c r="E7785">
        <v>31</v>
      </c>
      <c r="F7785">
        <v>0</v>
      </c>
    </row>
    <row r="7786" spans="1:6" x14ac:dyDescent="0.2">
      <c r="A7786" t="s">
        <v>7989</v>
      </c>
      <c r="B7786" t="s">
        <v>8018</v>
      </c>
      <c r="C7786">
        <v>19</v>
      </c>
      <c r="D7786">
        <v>86</v>
      </c>
      <c r="E7786">
        <v>8</v>
      </c>
      <c r="F7786">
        <v>0</v>
      </c>
    </row>
    <row r="7787" spans="1:6" x14ac:dyDescent="0.2">
      <c r="A7787" t="s">
        <v>7989</v>
      </c>
      <c r="B7787" t="s">
        <v>8019</v>
      </c>
      <c r="C7787">
        <v>3</v>
      </c>
      <c r="D7787">
        <v>71</v>
      </c>
      <c r="E7787">
        <v>4</v>
      </c>
      <c r="F7787">
        <v>0</v>
      </c>
    </row>
    <row r="7788" spans="1:6" x14ac:dyDescent="0.2">
      <c r="A7788" t="s">
        <v>7989</v>
      </c>
      <c r="B7788" t="s">
        <v>8020</v>
      </c>
      <c r="C7788">
        <v>3</v>
      </c>
      <c r="D7788">
        <v>70</v>
      </c>
      <c r="E7788">
        <v>0</v>
      </c>
      <c r="F7788">
        <v>0</v>
      </c>
    </row>
    <row r="7789" spans="1:6" x14ac:dyDescent="0.2">
      <c r="A7789" t="s">
        <v>7989</v>
      </c>
      <c r="B7789" t="s">
        <v>8021</v>
      </c>
      <c r="C7789">
        <v>37</v>
      </c>
      <c r="D7789">
        <v>119</v>
      </c>
      <c r="E7789">
        <v>16</v>
      </c>
      <c r="F7789">
        <v>0</v>
      </c>
    </row>
    <row r="7790" spans="1:6" x14ac:dyDescent="0.2">
      <c r="A7790" t="s">
        <v>7989</v>
      </c>
      <c r="B7790" t="s">
        <v>8022</v>
      </c>
      <c r="C7790">
        <v>3</v>
      </c>
      <c r="D7790">
        <v>51</v>
      </c>
      <c r="E7790">
        <v>0</v>
      </c>
      <c r="F7790">
        <v>0</v>
      </c>
    </row>
    <row r="7791" spans="1:6" x14ac:dyDescent="0.2">
      <c r="A7791" t="s">
        <v>7989</v>
      </c>
      <c r="B7791" t="s">
        <v>8023</v>
      </c>
      <c r="C7791">
        <v>3</v>
      </c>
      <c r="D7791">
        <v>63</v>
      </c>
      <c r="E7791">
        <v>0</v>
      </c>
      <c r="F7791">
        <v>0</v>
      </c>
    </row>
    <row r="7792" spans="1:6" x14ac:dyDescent="0.2">
      <c r="A7792" t="s">
        <v>7989</v>
      </c>
      <c r="B7792" t="s">
        <v>8024</v>
      </c>
      <c r="C7792">
        <v>8</v>
      </c>
      <c r="D7792">
        <v>74</v>
      </c>
      <c r="E7792">
        <v>0</v>
      </c>
      <c r="F7792">
        <v>0</v>
      </c>
    </row>
    <row r="7793" spans="1:6" x14ac:dyDescent="0.2">
      <c r="A7793" t="s">
        <v>7989</v>
      </c>
      <c r="B7793" t="s">
        <v>8025</v>
      </c>
      <c r="C7793">
        <v>3</v>
      </c>
      <c r="D7793">
        <v>47</v>
      </c>
      <c r="E7793">
        <v>0</v>
      </c>
      <c r="F7793">
        <v>0</v>
      </c>
    </row>
    <row r="7794" spans="1:6" x14ac:dyDescent="0.2">
      <c r="A7794" t="s">
        <v>7989</v>
      </c>
      <c r="B7794" t="s">
        <v>8026</v>
      </c>
      <c r="C7794">
        <v>11</v>
      </c>
      <c r="D7794">
        <v>63</v>
      </c>
      <c r="E7794">
        <v>8</v>
      </c>
      <c r="F7794">
        <v>0</v>
      </c>
    </row>
    <row r="7795" spans="1:6" x14ac:dyDescent="0.2">
      <c r="A7795" t="s">
        <v>7989</v>
      </c>
      <c r="B7795" t="s">
        <v>8027</v>
      </c>
      <c r="C7795">
        <v>11</v>
      </c>
      <c r="D7795">
        <v>63</v>
      </c>
      <c r="E7795">
        <v>8</v>
      </c>
      <c r="F7795">
        <v>0</v>
      </c>
    </row>
    <row r="7796" spans="1:6" x14ac:dyDescent="0.2">
      <c r="A7796" t="s">
        <v>7989</v>
      </c>
      <c r="B7796" t="s">
        <v>8028</v>
      </c>
      <c r="C7796">
        <v>8</v>
      </c>
      <c r="D7796">
        <v>80</v>
      </c>
      <c r="E7796">
        <v>8</v>
      </c>
      <c r="F7796">
        <v>0</v>
      </c>
    </row>
    <row r="7797" spans="1:6" x14ac:dyDescent="0.2">
      <c r="A7797" t="s">
        <v>7989</v>
      </c>
      <c r="B7797" t="s">
        <v>8029</v>
      </c>
      <c r="C7797">
        <v>14</v>
      </c>
      <c r="D7797">
        <v>79</v>
      </c>
      <c r="E7797">
        <v>8</v>
      </c>
      <c r="F7797">
        <v>0</v>
      </c>
    </row>
    <row r="7798" spans="1:6" x14ac:dyDescent="0.2">
      <c r="A7798" t="s">
        <v>7989</v>
      </c>
      <c r="B7798" t="s">
        <v>8030</v>
      </c>
      <c r="C7798">
        <v>12</v>
      </c>
      <c r="D7798">
        <v>65</v>
      </c>
      <c r="E7798">
        <v>8</v>
      </c>
      <c r="F7798">
        <v>0</v>
      </c>
    </row>
    <row r="7799" spans="1:6" x14ac:dyDescent="0.2">
      <c r="A7799" t="s">
        <v>7989</v>
      </c>
      <c r="B7799" t="s">
        <v>8031</v>
      </c>
      <c r="C7799">
        <v>15</v>
      </c>
      <c r="D7799">
        <v>68</v>
      </c>
      <c r="E7799">
        <v>8</v>
      </c>
      <c r="F7799">
        <v>0</v>
      </c>
    </row>
    <row r="7800" spans="1:6" x14ac:dyDescent="0.2">
      <c r="A7800" t="s">
        <v>7989</v>
      </c>
      <c r="B7800" t="s">
        <v>8032</v>
      </c>
      <c r="C7800">
        <v>12</v>
      </c>
      <c r="D7800">
        <v>63</v>
      </c>
      <c r="E7800">
        <v>8</v>
      </c>
      <c r="F7800">
        <v>0</v>
      </c>
    </row>
    <row r="7801" spans="1:6" x14ac:dyDescent="0.2">
      <c r="A7801" t="s">
        <v>7989</v>
      </c>
      <c r="B7801" t="s">
        <v>8033</v>
      </c>
      <c r="C7801">
        <v>10</v>
      </c>
      <c r="D7801">
        <v>80</v>
      </c>
      <c r="E7801">
        <v>8</v>
      </c>
      <c r="F7801">
        <v>0</v>
      </c>
    </row>
    <row r="7802" spans="1:6" x14ac:dyDescent="0.2">
      <c r="A7802" t="s">
        <v>7989</v>
      </c>
      <c r="B7802" t="s">
        <v>8034</v>
      </c>
      <c r="C7802">
        <v>1</v>
      </c>
      <c r="D7802">
        <v>23</v>
      </c>
      <c r="E7802">
        <v>4</v>
      </c>
      <c r="F7802">
        <v>0</v>
      </c>
    </row>
    <row r="7803" spans="1:6" x14ac:dyDescent="0.2">
      <c r="A7803" t="s">
        <v>7989</v>
      </c>
      <c r="B7803" t="s">
        <v>8035</v>
      </c>
      <c r="C7803">
        <v>1</v>
      </c>
      <c r="D7803">
        <v>23</v>
      </c>
      <c r="E7803">
        <v>4</v>
      </c>
      <c r="F7803">
        <v>0</v>
      </c>
    </row>
    <row r="7804" spans="1:6" x14ac:dyDescent="0.2">
      <c r="A7804" t="s">
        <v>7989</v>
      </c>
      <c r="B7804" t="s">
        <v>8036</v>
      </c>
      <c r="C7804">
        <v>32</v>
      </c>
      <c r="D7804">
        <v>80</v>
      </c>
      <c r="E7804">
        <v>8</v>
      </c>
      <c r="F7804">
        <v>0</v>
      </c>
    </row>
    <row r="7805" spans="1:6" x14ac:dyDescent="0.2">
      <c r="A7805" t="s">
        <v>7989</v>
      </c>
      <c r="B7805" t="s">
        <v>8037</v>
      </c>
      <c r="C7805">
        <v>12</v>
      </c>
      <c r="D7805">
        <v>61</v>
      </c>
      <c r="E7805">
        <v>8</v>
      </c>
      <c r="F7805">
        <v>0</v>
      </c>
    </row>
    <row r="7806" spans="1:6" x14ac:dyDescent="0.2">
      <c r="A7806" t="s">
        <v>7989</v>
      </c>
      <c r="B7806" t="s">
        <v>8038</v>
      </c>
      <c r="C7806">
        <v>13</v>
      </c>
      <c r="D7806">
        <v>69</v>
      </c>
      <c r="E7806">
        <v>8</v>
      </c>
      <c r="F7806">
        <v>0</v>
      </c>
    </row>
    <row r="7807" spans="1:6" x14ac:dyDescent="0.2">
      <c r="A7807" t="s">
        <v>7989</v>
      </c>
      <c r="B7807" t="s">
        <v>8039</v>
      </c>
      <c r="C7807">
        <v>12</v>
      </c>
      <c r="D7807">
        <v>69</v>
      </c>
      <c r="E7807">
        <v>8</v>
      </c>
      <c r="F7807">
        <v>0</v>
      </c>
    </row>
    <row r="7808" spans="1:6" x14ac:dyDescent="0.2">
      <c r="A7808" t="s">
        <v>7989</v>
      </c>
      <c r="B7808" t="s">
        <v>8040</v>
      </c>
      <c r="C7808">
        <v>12</v>
      </c>
      <c r="D7808">
        <v>67</v>
      </c>
      <c r="E7808">
        <v>8</v>
      </c>
      <c r="F7808">
        <v>0</v>
      </c>
    </row>
    <row r="7809" spans="1:6" x14ac:dyDescent="0.2">
      <c r="A7809" t="s">
        <v>7989</v>
      </c>
      <c r="B7809" t="s">
        <v>8041</v>
      </c>
      <c r="C7809">
        <v>11</v>
      </c>
      <c r="D7809">
        <v>64</v>
      </c>
      <c r="E7809">
        <v>8</v>
      </c>
      <c r="F7809">
        <v>0</v>
      </c>
    </row>
    <row r="7810" spans="1:6" x14ac:dyDescent="0.2">
      <c r="A7810" t="s">
        <v>7989</v>
      </c>
      <c r="B7810" t="s">
        <v>8042</v>
      </c>
      <c r="C7810">
        <v>14</v>
      </c>
      <c r="D7810">
        <v>68</v>
      </c>
      <c r="E7810">
        <v>8</v>
      </c>
      <c r="F7810">
        <v>0</v>
      </c>
    </row>
    <row r="7811" spans="1:6" x14ac:dyDescent="0.2">
      <c r="A7811" t="s">
        <v>7989</v>
      </c>
      <c r="B7811" t="s">
        <v>8043</v>
      </c>
      <c r="C7811">
        <v>13</v>
      </c>
      <c r="D7811">
        <v>68</v>
      </c>
      <c r="E7811">
        <v>8</v>
      </c>
      <c r="F7811">
        <v>0</v>
      </c>
    </row>
    <row r="7812" spans="1:6" x14ac:dyDescent="0.2">
      <c r="A7812" t="s">
        <v>7989</v>
      </c>
      <c r="B7812" t="s">
        <v>8044</v>
      </c>
      <c r="C7812">
        <v>14</v>
      </c>
      <c r="D7812">
        <v>68</v>
      </c>
      <c r="E7812">
        <v>8</v>
      </c>
      <c r="F7812">
        <v>0</v>
      </c>
    </row>
    <row r="7813" spans="1:6" x14ac:dyDescent="0.2">
      <c r="A7813" t="s">
        <v>7989</v>
      </c>
      <c r="B7813" t="s">
        <v>8045</v>
      </c>
      <c r="C7813">
        <v>12</v>
      </c>
      <c r="D7813">
        <v>66</v>
      </c>
      <c r="E7813">
        <v>8</v>
      </c>
      <c r="F7813">
        <v>0</v>
      </c>
    </row>
    <row r="7814" spans="1:6" x14ac:dyDescent="0.2">
      <c r="A7814" t="s">
        <v>7989</v>
      </c>
      <c r="B7814" t="s">
        <v>8046</v>
      </c>
      <c r="C7814">
        <v>11</v>
      </c>
      <c r="D7814">
        <v>66</v>
      </c>
      <c r="E7814">
        <v>8</v>
      </c>
      <c r="F7814">
        <v>0</v>
      </c>
    </row>
    <row r="7815" spans="1:6" x14ac:dyDescent="0.2">
      <c r="A7815" t="s">
        <v>7989</v>
      </c>
      <c r="B7815" t="s">
        <v>8047</v>
      </c>
      <c r="C7815">
        <v>12</v>
      </c>
      <c r="D7815">
        <v>69</v>
      </c>
      <c r="E7815">
        <v>8</v>
      </c>
      <c r="F7815">
        <v>0</v>
      </c>
    </row>
    <row r="7816" spans="1:6" x14ac:dyDescent="0.2">
      <c r="A7816" t="s">
        <v>7989</v>
      </c>
      <c r="B7816" t="s">
        <v>8048</v>
      </c>
      <c r="C7816">
        <v>13</v>
      </c>
      <c r="D7816">
        <v>71</v>
      </c>
      <c r="E7816">
        <v>8</v>
      </c>
      <c r="F7816">
        <v>0</v>
      </c>
    </row>
    <row r="7817" spans="1:6" x14ac:dyDescent="0.2">
      <c r="A7817" t="s">
        <v>7989</v>
      </c>
      <c r="B7817" t="s">
        <v>8049</v>
      </c>
      <c r="C7817">
        <v>14</v>
      </c>
      <c r="D7817">
        <v>68</v>
      </c>
      <c r="E7817">
        <v>8</v>
      </c>
      <c r="F7817">
        <v>0</v>
      </c>
    </row>
    <row r="7818" spans="1:6" x14ac:dyDescent="0.2">
      <c r="A7818" t="s">
        <v>7989</v>
      </c>
      <c r="B7818" t="s">
        <v>8050</v>
      </c>
      <c r="C7818">
        <v>12</v>
      </c>
      <c r="D7818">
        <v>71</v>
      </c>
      <c r="E7818">
        <v>8</v>
      </c>
      <c r="F7818">
        <v>0</v>
      </c>
    </row>
    <row r="7819" spans="1:6" x14ac:dyDescent="0.2">
      <c r="A7819" t="s">
        <v>7989</v>
      </c>
      <c r="B7819" t="s">
        <v>8051</v>
      </c>
      <c r="C7819">
        <v>12</v>
      </c>
      <c r="D7819">
        <v>71</v>
      </c>
      <c r="E7819">
        <v>8</v>
      </c>
      <c r="F7819">
        <v>0</v>
      </c>
    </row>
    <row r="7820" spans="1:6" x14ac:dyDescent="0.2">
      <c r="A7820" t="s">
        <v>7989</v>
      </c>
      <c r="B7820" t="s">
        <v>8052</v>
      </c>
      <c r="C7820">
        <v>13</v>
      </c>
      <c r="D7820">
        <v>70</v>
      </c>
      <c r="E7820">
        <v>8</v>
      </c>
      <c r="F7820">
        <v>0</v>
      </c>
    </row>
    <row r="7821" spans="1:6" x14ac:dyDescent="0.2">
      <c r="A7821" t="s">
        <v>7989</v>
      </c>
      <c r="B7821" t="s">
        <v>8053</v>
      </c>
      <c r="C7821">
        <v>12</v>
      </c>
      <c r="D7821">
        <v>68</v>
      </c>
      <c r="E7821">
        <v>8</v>
      </c>
      <c r="F7821">
        <v>0</v>
      </c>
    </row>
    <row r="7822" spans="1:6" x14ac:dyDescent="0.2">
      <c r="A7822" t="s">
        <v>7989</v>
      </c>
      <c r="B7822" t="s">
        <v>8054</v>
      </c>
      <c r="C7822">
        <v>14</v>
      </c>
      <c r="D7822">
        <v>70</v>
      </c>
      <c r="E7822">
        <v>8</v>
      </c>
      <c r="F7822">
        <v>0</v>
      </c>
    </row>
    <row r="7823" spans="1:6" x14ac:dyDescent="0.2">
      <c r="A7823" t="s">
        <v>7989</v>
      </c>
      <c r="B7823" t="s">
        <v>8055</v>
      </c>
      <c r="C7823">
        <v>12</v>
      </c>
      <c r="D7823">
        <v>83</v>
      </c>
      <c r="E7823">
        <v>8</v>
      </c>
      <c r="F7823">
        <v>0</v>
      </c>
    </row>
    <row r="7824" spans="1:6" x14ac:dyDescent="0.2">
      <c r="A7824" t="s">
        <v>8056</v>
      </c>
      <c r="B7824" t="s">
        <v>8057</v>
      </c>
      <c r="C7824">
        <v>5</v>
      </c>
      <c r="D7824">
        <v>88</v>
      </c>
      <c r="E7824">
        <v>42</v>
      </c>
      <c r="F7824">
        <v>0</v>
      </c>
    </row>
    <row r="7825" spans="1:6" x14ac:dyDescent="0.2">
      <c r="A7825" t="s">
        <v>8056</v>
      </c>
      <c r="B7825" t="s">
        <v>8058</v>
      </c>
      <c r="C7825">
        <v>8</v>
      </c>
      <c r="D7825">
        <v>85</v>
      </c>
      <c r="E7825">
        <v>12</v>
      </c>
      <c r="F7825">
        <v>0</v>
      </c>
    </row>
    <row r="7826" spans="1:6" x14ac:dyDescent="0.2">
      <c r="A7826" t="s">
        <v>8056</v>
      </c>
      <c r="B7826" t="s">
        <v>8059</v>
      </c>
      <c r="C7826">
        <v>22</v>
      </c>
      <c r="D7826">
        <v>83</v>
      </c>
      <c r="E7826">
        <v>8</v>
      </c>
      <c r="F7826">
        <v>0</v>
      </c>
    </row>
    <row r="7827" spans="1:6" x14ac:dyDescent="0.2">
      <c r="A7827" t="s">
        <v>8056</v>
      </c>
      <c r="B7827" t="s">
        <v>8060</v>
      </c>
      <c r="C7827">
        <v>5</v>
      </c>
      <c r="D7827">
        <v>47</v>
      </c>
      <c r="E7827">
        <v>4</v>
      </c>
      <c r="F7827">
        <v>0</v>
      </c>
    </row>
    <row r="7828" spans="1:6" x14ac:dyDescent="0.2">
      <c r="A7828" t="s">
        <v>8056</v>
      </c>
      <c r="B7828" t="s">
        <v>8061</v>
      </c>
      <c r="C7828">
        <v>4</v>
      </c>
      <c r="D7828">
        <v>57</v>
      </c>
      <c r="E7828">
        <v>8</v>
      </c>
      <c r="F7828">
        <v>0</v>
      </c>
    </row>
    <row r="7829" spans="1:6" x14ac:dyDescent="0.2">
      <c r="A7829" t="s">
        <v>8056</v>
      </c>
      <c r="B7829" t="s">
        <v>8062</v>
      </c>
      <c r="C7829">
        <v>4</v>
      </c>
      <c r="D7829">
        <v>57</v>
      </c>
      <c r="E7829">
        <v>8</v>
      </c>
      <c r="F7829">
        <v>0</v>
      </c>
    </row>
    <row r="7830" spans="1:6" x14ac:dyDescent="0.2">
      <c r="A7830" t="s">
        <v>8056</v>
      </c>
      <c r="B7830" t="s">
        <v>8063</v>
      </c>
      <c r="C7830">
        <v>6</v>
      </c>
      <c r="D7830">
        <v>50</v>
      </c>
      <c r="E7830">
        <v>8</v>
      </c>
      <c r="F7830">
        <v>0</v>
      </c>
    </row>
    <row r="7831" spans="1:6" x14ac:dyDescent="0.2">
      <c r="A7831" t="s">
        <v>8056</v>
      </c>
      <c r="B7831" t="s">
        <v>8064</v>
      </c>
      <c r="C7831">
        <v>11</v>
      </c>
      <c r="D7831">
        <v>70</v>
      </c>
      <c r="E7831">
        <v>4</v>
      </c>
      <c r="F7831">
        <v>0</v>
      </c>
    </row>
    <row r="7832" spans="1:6" x14ac:dyDescent="0.2">
      <c r="A7832" t="s">
        <v>8056</v>
      </c>
      <c r="B7832" t="s">
        <v>8065</v>
      </c>
      <c r="C7832">
        <v>9</v>
      </c>
      <c r="D7832">
        <v>56</v>
      </c>
      <c r="E7832">
        <v>0</v>
      </c>
      <c r="F7832">
        <v>0</v>
      </c>
    </row>
    <row r="7833" spans="1:6" x14ac:dyDescent="0.2">
      <c r="A7833" t="s">
        <v>8056</v>
      </c>
      <c r="B7833" t="s">
        <v>8066</v>
      </c>
      <c r="C7833">
        <v>23</v>
      </c>
      <c r="D7833">
        <v>75</v>
      </c>
      <c r="E7833">
        <v>4</v>
      </c>
      <c r="F7833">
        <v>0</v>
      </c>
    </row>
    <row r="7834" spans="1:6" x14ac:dyDescent="0.2">
      <c r="A7834" t="s">
        <v>8056</v>
      </c>
      <c r="B7834" t="s">
        <v>8067</v>
      </c>
      <c r="C7834">
        <v>35</v>
      </c>
      <c r="D7834">
        <v>86</v>
      </c>
      <c r="E7834">
        <v>4</v>
      </c>
      <c r="F7834">
        <v>0</v>
      </c>
    </row>
    <row r="7835" spans="1:6" x14ac:dyDescent="0.2">
      <c r="A7835" t="s">
        <v>8056</v>
      </c>
      <c r="B7835" t="s">
        <v>8068</v>
      </c>
      <c r="C7835">
        <v>32</v>
      </c>
      <c r="D7835">
        <v>85</v>
      </c>
      <c r="E7835">
        <v>4</v>
      </c>
      <c r="F7835">
        <v>0</v>
      </c>
    </row>
    <row r="7836" spans="1:6" x14ac:dyDescent="0.2">
      <c r="A7836" t="s">
        <v>8056</v>
      </c>
      <c r="B7836" t="s">
        <v>8069</v>
      </c>
      <c r="C7836">
        <v>22</v>
      </c>
      <c r="D7836">
        <v>61</v>
      </c>
      <c r="E7836">
        <v>4</v>
      </c>
      <c r="F7836">
        <v>0</v>
      </c>
    </row>
    <row r="7837" spans="1:6" x14ac:dyDescent="0.2">
      <c r="A7837" t="s">
        <v>8056</v>
      </c>
      <c r="B7837" t="s">
        <v>8070</v>
      </c>
      <c r="C7837">
        <v>35</v>
      </c>
      <c r="D7837">
        <v>90</v>
      </c>
      <c r="E7837">
        <v>12</v>
      </c>
      <c r="F7837">
        <v>0</v>
      </c>
    </row>
    <row r="7838" spans="1:6" x14ac:dyDescent="0.2">
      <c r="A7838" t="s">
        <v>8056</v>
      </c>
      <c r="B7838" t="s">
        <v>8071</v>
      </c>
      <c r="C7838">
        <v>26</v>
      </c>
      <c r="D7838">
        <v>81</v>
      </c>
      <c r="E7838">
        <v>4</v>
      </c>
      <c r="F7838">
        <v>0</v>
      </c>
    </row>
    <row r="7839" spans="1:6" x14ac:dyDescent="0.2">
      <c r="A7839" t="s">
        <v>8056</v>
      </c>
      <c r="B7839" t="s">
        <v>8072</v>
      </c>
      <c r="C7839">
        <v>48</v>
      </c>
      <c r="D7839">
        <v>95</v>
      </c>
      <c r="E7839">
        <v>8</v>
      </c>
      <c r="F7839">
        <v>0</v>
      </c>
    </row>
    <row r="7840" spans="1:6" x14ac:dyDescent="0.2">
      <c r="A7840" t="s">
        <v>8056</v>
      </c>
      <c r="B7840" t="s">
        <v>8073</v>
      </c>
      <c r="C7840">
        <v>22</v>
      </c>
      <c r="D7840">
        <v>65</v>
      </c>
      <c r="E7840">
        <v>4</v>
      </c>
      <c r="F7840">
        <v>0</v>
      </c>
    </row>
    <row r="7841" spans="1:6" x14ac:dyDescent="0.2">
      <c r="A7841" t="s">
        <v>8056</v>
      </c>
      <c r="B7841" t="s">
        <v>8074</v>
      </c>
      <c r="C7841">
        <v>4</v>
      </c>
      <c r="D7841">
        <v>69</v>
      </c>
      <c r="E7841">
        <v>4</v>
      </c>
      <c r="F7841">
        <v>0</v>
      </c>
    </row>
    <row r="7842" spans="1:6" x14ac:dyDescent="0.2">
      <c r="A7842" t="s">
        <v>8056</v>
      </c>
      <c r="B7842" t="s">
        <v>8075</v>
      </c>
      <c r="C7842">
        <v>26</v>
      </c>
      <c r="D7842">
        <v>85</v>
      </c>
      <c r="E7842">
        <v>12</v>
      </c>
      <c r="F7842">
        <v>0</v>
      </c>
    </row>
    <row r="7843" spans="1:6" x14ac:dyDescent="0.2">
      <c r="A7843" t="s">
        <v>8056</v>
      </c>
      <c r="B7843" t="s">
        <v>8076</v>
      </c>
      <c r="C7843">
        <v>12</v>
      </c>
      <c r="D7843">
        <v>77</v>
      </c>
      <c r="E7843">
        <v>8</v>
      </c>
      <c r="F7843">
        <v>0</v>
      </c>
    </row>
    <row r="7844" spans="1:6" x14ac:dyDescent="0.2">
      <c r="A7844" t="s">
        <v>8056</v>
      </c>
      <c r="B7844" t="s">
        <v>8077</v>
      </c>
      <c r="C7844">
        <v>15</v>
      </c>
      <c r="D7844">
        <v>57</v>
      </c>
      <c r="E7844">
        <v>0</v>
      </c>
      <c r="F7844">
        <v>0</v>
      </c>
    </row>
    <row r="7845" spans="1:6" x14ac:dyDescent="0.2">
      <c r="A7845" t="s">
        <v>8056</v>
      </c>
      <c r="B7845" t="s">
        <v>8078</v>
      </c>
      <c r="C7845">
        <v>7</v>
      </c>
      <c r="D7845">
        <v>62</v>
      </c>
      <c r="E7845">
        <v>0</v>
      </c>
      <c r="F7845">
        <v>0</v>
      </c>
    </row>
    <row r="7846" spans="1:6" x14ac:dyDescent="0.2">
      <c r="A7846" t="s">
        <v>8056</v>
      </c>
      <c r="B7846" t="s">
        <v>8079</v>
      </c>
      <c r="C7846">
        <v>1</v>
      </c>
      <c r="D7846">
        <v>51</v>
      </c>
      <c r="E7846">
        <v>4</v>
      </c>
      <c r="F7846">
        <v>0</v>
      </c>
    </row>
    <row r="7847" spans="1:6" x14ac:dyDescent="0.2">
      <c r="A7847" t="s">
        <v>8056</v>
      </c>
      <c r="B7847" t="s">
        <v>8079</v>
      </c>
      <c r="C7847">
        <v>3</v>
      </c>
      <c r="D7847">
        <v>74</v>
      </c>
      <c r="E7847">
        <v>4</v>
      </c>
      <c r="F7847">
        <v>0</v>
      </c>
    </row>
    <row r="7848" spans="1:6" x14ac:dyDescent="0.2">
      <c r="A7848" t="s">
        <v>8056</v>
      </c>
      <c r="B7848" t="s">
        <v>8080</v>
      </c>
      <c r="C7848">
        <v>11</v>
      </c>
      <c r="D7848">
        <v>41</v>
      </c>
      <c r="E7848">
        <v>8</v>
      </c>
      <c r="F7848">
        <v>0</v>
      </c>
    </row>
    <row r="7849" spans="1:6" x14ac:dyDescent="0.2">
      <c r="A7849" t="s">
        <v>8056</v>
      </c>
      <c r="B7849" t="s">
        <v>8081</v>
      </c>
      <c r="C7849">
        <v>6</v>
      </c>
      <c r="D7849">
        <v>40</v>
      </c>
      <c r="E7849">
        <v>12</v>
      </c>
      <c r="F7849">
        <v>0</v>
      </c>
    </row>
    <row r="7850" spans="1:6" x14ac:dyDescent="0.2">
      <c r="A7850" t="s">
        <v>8056</v>
      </c>
      <c r="B7850" t="s">
        <v>8082</v>
      </c>
      <c r="C7850">
        <v>11</v>
      </c>
      <c r="D7850">
        <v>53</v>
      </c>
      <c r="E7850">
        <v>8</v>
      </c>
      <c r="F7850">
        <v>0</v>
      </c>
    </row>
    <row r="7851" spans="1:6" x14ac:dyDescent="0.2">
      <c r="A7851" t="s">
        <v>8056</v>
      </c>
      <c r="B7851" t="s">
        <v>8083</v>
      </c>
      <c r="C7851">
        <v>3</v>
      </c>
      <c r="D7851">
        <v>34</v>
      </c>
      <c r="E7851">
        <v>8</v>
      </c>
      <c r="F7851">
        <v>0</v>
      </c>
    </row>
    <row r="7852" spans="1:6" x14ac:dyDescent="0.2">
      <c r="A7852" t="s">
        <v>8056</v>
      </c>
      <c r="B7852" t="s">
        <v>8084</v>
      </c>
      <c r="C7852">
        <v>26</v>
      </c>
      <c r="D7852">
        <v>51</v>
      </c>
      <c r="E7852">
        <v>0</v>
      </c>
      <c r="F7852">
        <v>0</v>
      </c>
    </row>
    <row r="7853" spans="1:6" x14ac:dyDescent="0.2">
      <c r="A7853" t="s">
        <v>8056</v>
      </c>
      <c r="B7853" t="s">
        <v>8085</v>
      </c>
      <c r="C7853">
        <v>34</v>
      </c>
      <c r="D7853">
        <v>105</v>
      </c>
      <c r="E7853">
        <v>4</v>
      </c>
      <c r="F7853">
        <v>0</v>
      </c>
    </row>
    <row r="7854" spans="1:6" x14ac:dyDescent="0.2">
      <c r="A7854" t="s">
        <v>8056</v>
      </c>
      <c r="B7854" t="s">
        <v>8086</v>
      </c>
      <c r="C7854">
        <v>48</v>
      </c>
      <c r="D7854">
        <v>89</v>
      </c>
      <c r="E7854">
        <v>4</v>
      </c>
      <c r="F7854">
        <v>0</v>
      </c>
    </row>
    <row r="7855" spans="1:6" x14ac:dyDescent="0.2">
      <c r="A7855" t="s">
        <v>8056</v>
      </c>
      <c r="B7855" t="s">
        <v>8087</v>
      </c>
      <c r="C7855">
        <v>47</v>
      </c>
      <c r="D7855">
        <v>89</v>
      </c>
      <c r="E7855">
        <v>4</v>
      </c>
      <c r="F7855">
        <v>0</v>
      </c>
    </row>
    <row r="7856" spans="1:6" x14ac:dyDescent="0.2">
      <c r="A7856" t="s">
        <v>8056</v>
      </c>
      <c r="B7856" t="s">
        <v>8088</v>
      </c>
      <c r="C7856">
        <v>12</v>
      </c>
      <c r="D7856">
        <v>92</v>
      </c>
      <c r="E7856">
        <v>0</v>
      </c>
      <c r="F7856">
        <v>0</v>
      </c>
    </row>
    <row r="7857" spans="1:6" x14ac:dyDescent="0.2">
      <c r="A7857" t="s">
        <v>8056</v>
      </c>
      <c r="B7857" t="s">
        <v>8089</v>
      </c>
      <c r="C7857">
        <v>100</v>
      </c>
      <c r="D7857">
        <v>97</v>
      </c>
      <c r="E7857">
        <v>4</v>
      </c>
      <c r="F7857">
        <v>0</v>
      </c>
    </row>
    <row r="7858" spans="1:6" x14ac:dyDescent="0.2">
      <c r="A7858" t="s">
        <v>8090</v>
      </c>
      <c r="B7858" t="s">
        <v>8091</v>
      </c>
      <c r="C7858">
        <v>6</v>
      </c>
      <c r="D7858">
        <v>48</v>
      </c>
      <c r="E7858">
        <v>4</v>
      </c>
      <c r="F7858">
        <v>0</v>
      </c>
    </row>
    <row r="7859" spans="1:6" x14ac:dyDescent="0.2">
      <c r="A7859" t="s">
        <v>8090</v>
      </c>
      <c r="B7859" t="s">
        <v>8092</v>
      </c>
      <c r="C7859">
        <v>6</v>
      </c>
      <c r="D7859">
        <v>58</v>
      </c>
      <c r="E7859">
        <v>4</v>
      </c>
      <c r="F7859">
        <v>0</v>
      </c>
    </row>
    <row r="7860" spans="1:6" x14ac:dyDescent="0.2">
      <c r="A7860" t="s">
        <v>8093</v>
      </c>
      <c r="B7860" t="s">
        <v>8094</v>
      </c>
      <c r="C7860">
        <v>8</v>
      </c>
      <c r="D7860">
        <v>86</v>
      </c>
      <c r="E7860">
        <v>4</v>
      </c>
      <c r="F7860">
        <v>0</v>
      </c>
    </row>
    <row r="7861" spans="1:6" x14ac:dyDescent="0.2">
      <c r="A7861" t="s">
        <v>8093</v>
      </c>
      <c r="B7861" t="s">
        <v>8095</v>
      </c>
      <c r="C7861">
        <v>5</v>
      </c>
      <c r="D7861">
        <v>57</v>
      </c>
      <c r="E7861">
        <v>0</v>
      </c>
      <c r="F7861">
        <v>0</v>
      </c>
    </row>
    <row r="7862" spans="1:6" x14ac:dyDescent="0.2">
      <c r="A7862" t="s">
        <v>8093</v>
      </c>
      <c r="B7862" t="s">
        <v>8096</v>
      </c>
      <c r="C7862">
        <v>17</v>
      </c>
      <c r="D7862">
        <v>103</v>
      </c>
      <c r="E7862">
        <v>4</v>
      </c>
      <c r="F7862">
        <v>0</v>
      </c>
    </row>
    <row r="7863" spans="1:6" x14ac:dyDescent="0.2">
      <c r="A7863" t="s">
        <v>8093</v>
      </c>
      <c r="B7863" t="s">
        <v>8097</v>
      </c>
      <c r="C7863">
        <v>10</v>
      </c>
      <c r="D7863">
        <v>53</v>
      </c>
      <c r="E7863">
        <v>4</v>
      </c>
      <c r="F7863">
        <v>0</v>
      </c>
    </row>
    <row r="7864" spans="1:6" x14ac:dyDescent="0.2">
      <c r="A7864" t="s">
        <v>8093</v>
      </c>
      <c r="B7864" t="s">
        <v>8098</v>
      </c>
      <c r="C7864">
        <v>14</v>
      </c>
      <c r="D7864">
        <v>53</v>
      </c>
      <c r="E7864">
        <v>4</v>
      </c>
      <c r="F7864">
        <v>0</v>
      </c>
    </row>
    <row r="7865" spans="1:6" x14ac:dyDescent="0.2">
      <c r="A7865" t="s">
        <v>8093</v>
      </c>
      <c r="B7865" t="s">
        <v>8099</v>
      </c>
      <c r="C7865">
        <v>22</v>
      </c>
      <c r="D7865">
        <v>103</v>
      </c>
      <c r="E7865">
        <v>4</v>
      </c>
      <c r="F7865">
        <v>0</v>
      </c>
    </row>
    <row r="7866" spans="1:6" x14ac:dyDescent="0.2">
      <c r="A7866" t="s">
        <v>8093</v>
      </c>
      <c r="B7866" t="s">
        <v>8100</v>
      </c>
      <c r="C7866">
        <v>25</v>
      </c>
      <c r="D7866">
        <v>95</v>
      </c>
      <c r="E7866">
        <v>4</v>
      </c>
      <c r="F7866">
        <v>0</v>
      </c>
    </row>
    <row r="7867" spans="1:6" x14ac:dyDescent="0.2">
      <c r="A7867" t="s">
        <v>8101</v>
      </c>
      <c r="B7867" t="s">
        <v>8102</v>
      </c>
      <c r="C7867">
        <v>24</v>
      </c>
      <c r="D7867">
        <v>73</v>
      </c>
      <c r="E7867">
        <v>12</v>
      </c>
      <c r="F7867">
        <v>0</v>
      </c>
    </row>
    <row r="7868" spans="1:6" x14ac:dyDescent="0.2">
      <c r="A7868" t="s">
        <v>8101</v>
      </c>
      <c r="B7868" t="s">
        <v>8103</v>
      </c>
      <c r="C7868">
        <v>40</v>
      </c>
      <c r="D7868">
        <v>88</v>
      </c>
      <c r="E7868">
        <v>12</v>
      </c>
      <c r="F7868">
        <v>0</v>
      </c>
    </row>
    <row r="7869" spans="1:6" x14ac:dyDescent="0.2">
      <c r="A7869" t="s">
        <v>8101</v>
      </c>
      <c r="B7869" t="s">
        <v>8104</v>
      </c>
      <c r="C7869">
        <v>10</v>
      </c>
      <c r="D7869">
        <v>85</v>
      </c>
      <c r="E7869">
        <v>8</v>
      </c>
      <c r="F7869">
        <v>0</v>
      </c>
    </row>
    <row r="7870" spans="1:6" x14ac:dyDescent="0.2">
      <c r="A7870" t="s">
        <v>8101</v>
      </c>
      <c r="B7870" t="s">
        <v>8105</v>
      </c>
      <c r="C7870">
        <v>12</v>
      </c>
      <c r="D7870">
        <v>85</v>
      </c>
      <c r="E7870">
        <v>8</v>
      </c>
      <c r="F7870">
        <v>0</v>
      </c>
    </row>
    <row r="7871" spans="1:6" x14ac:dyDescent="0.2">
      <c r="A7871" t="s">
        <v>8101</v>
      </c>
      <c r="B7871" t="s">
        <v>8106</v>
      </c>
      <c r="C7871">
        <v>9</v>
      </c>
      <c r="D7871">
        <v>78</v>
      </c>
      <c r="E7871">
        <v>8</v>
      </c>
      <c r="F7871">
        <v>0</v>
      </c>
    </row>
    <row r="7872" spans="1:6" x14ac:dyDescent="0.2">
      <c r="A7872" t="s">
        <v>8101</v>
      </c>
      <c r="B7872" t="s">
        <v>8107</v>
      </c>
      <c r="C7872">
        <v>12</v>
      </c>
      <c r="D7872">
        <v>70</v>
      </c>
      <c r="E7872">
        <v>8</v>
      </c>
      <c r="F7872">
        <v>0</v>
      </c>
    </row>
    <row r="7873" spans="1:6" x14ac:dyDescent="0.2">
      <c r="A7873" t="s">
        <v>8101</v>
      </c>
      <c r="B7873" t="s">
        <v>8108</v>
      </c>
      <c r="C7873">
        <v>13</v>
      </c>
      <c r="D7873">
        <v>85</v>
      </c>
      <c r="E7873">
        <v>8</v>
      </c>
      <c r="F7873">
        <v>0</v>
      </c>
    </row>
    <row r="7874" spans="1:6" x14ac:dyDescent="0.2">
      <c r="A7874" t="s">
        <v>8101</v>
      </c>
      <c r="B7874" t="s">
        <v>8109</v>
      </c>
      <c r="C7874">
        <v>15</v>
      </c>
      <c r="D7874">
        <v>82</v>
      </c>
      <c r="E7874">
        <v>8</v>
      </c>
      <c r="F7874">
        <v>0</v>
      </c>
    </row>
    <row r="7875" spans="1:6" x14ac:dyDescent="0.2">
      <c r="A7875" t="s">
        <v>8110</v>
      </c>
      <c r="B7875" t="s">
        <v>8111</v>
      </c>
      <c r="C7875">
        <v>1</v>
      </c>
      <c r="D7875">
        <v>78</v>
      </c>
      <c r="E7875">
        <v>4</v>
      </c>
      <c r="F7875">
        <v>0</v>
      </c>
    </row>
    <row r="7876" spans="1:6" x14ac:dyDescent="0.2">
      <c r="A7876" t="s">
        <v>8110</v>
      </c>
      <c r="B7876" t="s">
        <v>8112</v>
      </c>
      <c r="C7876">
        <v>20</v>
      </c>
      <c r="D7876">
        <v>75</v>
      </c>
      <c r="E7876">
        <v>8</v>
      </c>
      <c r="F7876">
        <v>0</v>
      </c>
    </row>
    <row r="7877" spans="1:6" x14ac:dyDescent="0.2">
      <c r="A7877" t="s">
        <v>8110</v>
      </c>
      <c r="B7877" t="s">
        <v>8113</v>
      </c>
      <c r="C7877">
        <v>20</v>
      </c>
      <c r="D7877">
        <v>73</v>
      </c>
      <c r="E7877">
        <v>8</v>
      </c>
      <c r="F7877">
        <v>0</v>
      </c>
    </row>
    <row r="7878" spans="1:6" x14ac:dyDescent="0.2">
      <c r="A7878" t="s">
        <v>8110</v>
      </c>
      <c r="B7878" t="s">
        <v>8114</v>
      </c>
      <c r="C7878">
        <v>48</v>
      </c>
      <c r="D7878">
        <v>86</v>
      </c>
      <c r="E7878">
        <v>12</v>
      </c>
      <c r="F7878">
        <v>0</v>
      </c>
    </row>
    <row r="7879" spans="1:6" x14ac:dyDescent="0.2">
      <c r="A7879" t="s">
        <v>8110</v>
      </c>
      <c r="B7879" t="s">
        <v>8115</v>
      </c>
      <c r="C7879">
        <v>57</v>
      </c>
      <c r="D7879">
        <v>90</v>
      </c>
      <c r="E7879">
        <v>16</v>
      </c>
      <c r="F7879">
        <v>0</v>
      </c>
    </row>
    <row r="7880" spans="1:6" x14ac:dyDescent="0.2">
      <c r="A7880" t="s">
        <v>8116</v>
      </c>
      <c r="B7880" t="s">
        <v>8117</v>
      </c>
      <c r="C7880">
        <v>10</v>
      </c>
      <c r="D7880">
        <v>87</v>
      </c>
      <c r="E7880">
        <v>16</v>
      </c>
      <c r="F7880">
        <v>0</v>
      </c>
    </row>
    <row r="7881" spans="1:6" x14ac:dyDescent="0.2">
      <c r="A7881" t="s">
        <v>8116</v>
      </c>
      <c r="B7881" t="s">
        <v>8118</v>
      </c>
      <c r="C7881">
        <v>3</v>
      </c>
      <c r="D7881">
        <v>59</v>
      </c>
      <c r="E7881">
        <v>8</v>
      </c>
      <c r="F7881">
        <v>0</v>
      </c>
    </row>
    <row r="7882" spans="1:6" x14ac:dyDescent="0.2">
      <c r="A7882" t="s">
        <v>8116</v>
      </c>
      <c r="B7882" t="s">
        <v>8119</v>
      </c>
      <c r="C7882">
        <v>3</v>
      </c>
      <c r="D7882">
        <v>37</v>
      </c>
      <c r="E7882">
        <v>8</v>
      </c>
      <c r="F7882">
        <v>0</v>
      </c>
    </row>
    <row r="7883" spans="1:6" x14ac:dyDescent="0.2">
      <c r="A7883" t="s">
        <v>8116</v>
      </c>
      <c r="B7883" t="s">
        <v>8120</v>
      </c>
      <c r="C7883">
        <v>4</v>
      </c>
      <c r="D7883">
        <v>62</v>
      </c>
      <c r="E7883">
        <v>8</v>
      </c>
      <c r="F7883">
        <v>0</v>
      </c>
    </row>
    <row r="7884" spans="1:6" x14ac:dyDescent="0.2">
      <c r="A7884" t="s">
        <v>8116</v>
      </c>
      <c r="B7884" t="s">
        <v>8121</v>
      </c>
      <c r="C7884">
        <v>3</v>
      </c>
      <c r="D7884">
        <v>86</v>
      </c>
      <c r="E7884">
        <v>8</v>
      </c>
      <c r="F7884">
        <v>0</v>
      </c>
    </row>
    <row r="7885" spans="1:6" x14ac:dyDescent="0.2">
      <c r="A7885" t="s">
        <v>8116</v>
      </c>
      <c r="B7885" t="s">
        <v>8122</v>
      </c>
      <c r="C7885">
        <v>3</v>
      </c>
      <c r="D7885">
        <v>82</v>
      </c>
      <c r="E7885">
        <v>8</v>
      </c>
      <c r="F7885">
        <v>0</v>
      </c>
    </row>
    <row r="7886" spans="1:6" x14ac:dyDescent="0.2">
      <c r="A7886" t="s">
        <v>8116</v>
      </c>
      <c r="B7886" t="s">
        <v>8123</v>
      </c>
      <c r="C7886">
        <v>19</v>
      </c>
      <c r="D7886">
        <v>107</v>
      </c>
      <c r="E7886">
        <v>28</v>
      </c>
      <c r="F7886">
        <v>0</v>
      </c>
    </row>
    <row r="7887" spans="1:6" x14ac:dyDescent="0.2">
      <c r="A7887" t="s">
        <v>8116</v>
      </c>
      <c r="B7887" t="s">
        <v>8124</v>
      </c>
      <c r="C7887">
        <v>27</v>
      </c>
      <c r="D7887">
        <v>88</v>
      </c>
      <c r="E7887">
        <v>12</v>
      </c>
      <c r="F7887">
        <v>0</v>
      </c>
    </row>
    <row r="7888" spans="1:6" x14ac:dyDescent="0.2">
      <c r="A7888" t="s">
        <v>8116</v>
      </c>
      <c r="B7888" t="s">
        <v>8125</v>
      </c>
      <c r="C7888">
        <v>3</v>
      </c>
      <c r="D7888">
        <v>80</v>
      </c>
      <c r="E7888">
        <v>4</v>
      </c>
      <c r="F7888">
        <v>0</v>
      </c>
    </row>
    <row r="7889" spans="1:6" x14ac:dyDescent="0.2">
      <c r="A7889" t="s">
        <v>8116</v>
      </c>
      <c r="B7889" t="s">
        <v>8126</v>
      </c>
      <c r="C7889">
        <v>9</v>
      </c>
      <c r="D7889">
        <v>90</v>
      </c>
      <c r="E7889">
        <v>8</v>
      </c>
      <c r="F7889">
        <v>0</v>
      </c>
    </row>
    <row r="7890" spans="1:6" x14ac:dyDescent="0.2">
      <c r="A7890" t="s">
        <v>8116</v>
      </c>
      <c r="B7890" t="s">
        <v>8127</v>
      </c>
      <c r="C7890">
        <v>3</v>
      </c>
      <c r="D7890">
        <v>83</v>
      </c>
      <c r="E7890">
        <v>8</v>
      </c>
      <c r="F7890">
        <v>0</v>
      </c>
    </row>
    <row r="7891" spans="1:6" x14ac:dyDescent="0.2">
      <c r="A7891" t="s">
        <v>8116</v>
      </c>
      <c r="B7891" t="s">
        <v>8128</v>
      </c>
      <c r="C7891">
        <v>3</v>
      </c>
      <c r="D7891">
        <v>47</v>
      </c>
      <c r="E7891">
        <v>8</v>
      </c>
      <c r="F7891">
        <v>0</v>
      </c>
    </row>
    <row r="7892" spans="1:6" x14ac:dyDescent="0.2">
      <c r="A7892" t="s">
        <v>8116</v>
      </c>
      <c r="B7892" t="s">
        <v>8129</v>
      </c>
      <c r="C7892">
        <v>5</v>
      </c>
      <c r="D7892">
        <v>38</v>
      </c>
      <c r="E7892">
        <v>8</v>
      </c>
      <c r="F7892">
        <v>0</v>
      </c>
    </row>
    <row r="7893" spans="1:6" x14ac:dyDescent="0.2">
      <c r="A7893" t="s">
        <v>8116</v>
      </c>
      <c r="B7893" t="s">
        <v>8130</v>
      </c>
      <c r="C7893">
        <v>5</v>
      </c>
      <c r="D7893">
        <v>65</v>
      </c>
      <c r="E7893">
        <v>8</v>
      </c>
      <c r="F7893">
        <v>0</v>
      </c>
    </row>
    <row r="7894" spans="1:6" x14ac:dyDescent="0.2">
      <c r="A7894" t="s">
        <v>8116</v>
      </c>
      <c r="B7894" t="s">
        <v>8131</v>
      </c>
      <c r="C7894">
        <v>9</v>
      </c>
      <c r="D7894">
        <v>76</v>
      </c>
      <c r="E7894">
        <v>4</v>
      </c>
      <c r="F7894">
        <v>0</v>
      </c>
    </row>
    <row r="7895" spans="1:6" x14ac:dyDescent="0.2">
      <c r="A7895" t="s">
        <v>8116</v>
      </c>
      <c r="B7895" t="s">
        <v>8132</v>
      </c>
      <c r="C7895">
        <v>3</v>
      </c>
      <c r="D7895">
        <v>83</v>
      </c>
      <c r="E7895">
        <v>8</v>
      </c>
      <c r="F7895">
        <v>0</v>
      </c>
    </row>
    <row r="7896" spans="1:6" x14ac:dyDescent="0.2">
      <c r="A7896" t="s">
        <v>8116</v>
      </c>
      <c r="B7896" t="s">
        <v>8133</v>
      </c>
      <c r="C7896">
        <v>3</v>
      </c>
      <c r="D7896">
        <v>47</v>
      </c>
      <c r="E7896">
        <v>8</v>
      </c>
      <c r="F7896">
        <v>0</v>
      </c>
    </row>
    <row r="7897" spans="1:6" x14ac:dyDescent="0.2">
      <c r="A7897" t="s">
        <v>8116</v>
      </c>
      <c r="B7897" t="s">
        <v>8134</v>
      </c>
      <c r="C7897">
        <v>5</v>
      </c>
      <c r="D7897">
        <v>38</v>
      </c>
      <c r="E7897">
        <v>8</v>
      </c>
      <c r="F7897">
        <v>0</v>
      </c>
    </row>
    <row r="7898" spans="1:6" x14ac:dyDescent="0.2">
      <c r="A7898" t="s">
        <v>8116</v>
      </c>
      <c r="B7898" t="s">
        <v>8135</v>
      </c>
      <c r="C7898">
        <v>3</v>
      </c>
      <c r="D7898">
        <v>38</v>
      </c>
      <c r="E7898">
        <v>8</v>
      </c>
      <c r="F7898">
        <v>0</v>
      </c>
    </row>
    <row r="7899" spans="1:6" x14ac:dyDescent="0.2">
      <c r="A7899" t="s">
        <v>8116</v>
      </c>
      <c r="B7899" t="s">
        <v>8136</v>
      </c>
      <c r="C7899">
        <v>8</v>
      </c>
      <c r="D7899">
        <v>89</v>
      </c>
      <c r="E7899">
        <v>16</v>
      </c>
      <c r="F7899">
        <v>0</v>
      </c>
    </row>
    <row r="7900" spans="1:6" x14ac:dyDescent="0.2">
      <c r="A7900" t="s">
        <v>8116</v>
      </c>
      <c r="B7900" t="s">
        <v>8137</v>
      </c>
      <c r="C7900">
        <v>3</v>
      </c>
      <c r="D7900">
        <v>83</v>
      </c>
      <c r="E7900">
        <v>8</v>
      </c>
      <c r="F7900">
        <v>0</v>
      </c>
    </row>
    <row r="7901" spans="1:6" x14ac:dyDescent="0.2">
      <c r="A7901" t="s">
        <v>8116</v>
      </c>
      <c r="B7901" t="s">
        <v>8138</v>
      </c>
      <c r="C7901">
        <v>3</v>
      </c>
      <c r="D7901">
        <v>47</v>
      </c>
      <c r="E7901">
        <v>8</v>
      </c>
      <c r="F7901">
        <v>0</v>
      </c>
    </row>
    <row r="7902" spans="1:6" x14ac:dyDescent="0.2">
      <c r="A7902" t="s">
        <v>8116</v>
      </c>
      <c r="B7902" t="s">
        <v>8139</v>
      </c>
      <c r="C7902">
        <v>5</v>
      </c>
      <c r="D7902">
        <v>38</v>
      </c>
      <c r="E7902">
        <v>8</v>
      </c>
      <c r="F7902">
        <v>0</v>
      </c>
    </row>
    <row r="7903" spans="1:6" x14ac:dyDescent="0.2">
      <c r="A7903" t="s">
        <v>8116</v>
      </c>
      <c r="B7903" t="s">
        <v>8140</v>
      </c>
      <c r="C7903">
        <v>3</v>
      </c>
      <c r="D7903">
        <v>38</v>
      </c>
      <c r="E7903">
        <v>8</v>
      </c>
      <c r="F7903">
        <v>0</v>
      </c>
    </row>
    <row r="7904" spans="1:6" x14ac:dyDescent="0.2">
      <c r="A7904" t="s">
        <v>8116</v>
      </c>
      <c r="B7904" t="s">
        <v>8141</v>
      </c>
      <c r="C7904">
        <v>9</v>
      </c>
      <c r="D7904">
        <v>45</v>
      </c>
      <c r="E7904">
        <v>0</v>
      </c>
      <c r="F7904">
        <v>0</v>
      </c>
    </row>
    <row r="7905" spans="1:6" x14ac:dyDescent="0.2">
      <c r="A7905" t="s">
        <v>8116</v>
      </c>
      <c r="B7905" t="s">
        <v>8142</v>
      </c>
      <c r="C7905">
        <v>9</v>
      </c>
      <c r="D7905">
        <v>50</v>
      </c>
      <c r="E7905">
        <v>4</v>
      </c>
      <c r="F7905">
        <v>0</v>
      </c>
    </row>
    <row r="7906" spans="1:6" x14ac:dyDescent="0.2">
      <c r="A7906" t="s">
        <v>8116</v>
      </c>
      <c r="B7906" t="s">
        <v>8143</v>
      </c>
      <c r="C7906">
        <v>9</v>
      </c>
      <c r="D7906">
        <v>50</v>
      </c>
      <c r="E7906">
        <v>4</v>
      </c>
      <c r="F7906">
        <v>0</v>
      </c>
    </row>
    <row r="7907" spans="1:6" x14ac:dyDescent="0.2">
      <c r="A7907" t="s">
        <v>8116</v>
      </c>
      <c r="B7907" t="s">
        <v>8144</v>
      </c>
      <c r="C7907">
        <v>9</v>
      </c>
      <c r="D7907">
        <v>46</v>
      </c>
      <c r="E7907">
        <v>0</v>
      </c>
      <c r="F7907">
        <v>0</v>
      </c>
    </row>
    <row r="7908" spans="1:6" x14ac:dyDescent="0.2">
      <c r="A7908" t="s">
        <v>8116</v>
      </c>
      <c r="B7908" t="s">
        <v>8145</v>
      </c>
      <c r="C7908">
        <v>11</v>
      </c>
      <c r="D7908">
        <v>46</v>
      </c>
      <c r="E7908">
        <v>4</v>
      </c>
      <c r="F7908">
        <v>0</v>
      </c>
    </row>
    <row r="7909" spans="1:6" x14ac:dyDescent="0.2">
      <c r="A7909" t="s">
        <v>8116</v>
      </c>
      <c r="B7909" t="s">
        <v>8146</v>
      </c>
      <c r="C7909">
        <v>7</v>
      </c>
      <c r="D7909">
        <v>57</v>
      </c>
      <c r="E7909">
        <v>4</v>
      </c>
      <c r="F7909">
        <v>0</v>
      </c>
    </row>
    <row r="7910" spans="1:6" x14ac:dyDescent="0.2">
      <c r="A7910" t="s">
        <v>8116</v>
      </c>
      <c r="B7910" t="s">
        <v>8147</v>
      </c>
      <c r="C7910">
        <v>9</v>
      </c>
      <c r="D7910">
        <v>69</v>
      </c>
      <c r="E7910">
        <v>4</v>
      </c>
      <c r="F7910">
        <v>0</v>
      </c>
    </row>
    <row r="7911" spans="1:6" x14ac:dyDescent="0.2">
      <c r="A7911" t="s">
        <v>8116</v>
      </c>
      <c r="B7911" t="s">
        <v>8148</v>
      </c>
      <c r="C7911">
        <v>10</v>
      </c>
      <c r="D7911">
        <v>53</v>
      </c>
      <c r="E7911">
        <v>4</v>
      </c>
      <c r="F7911">
        <v>0</v>
      </c>
    </row>
    <row r="7912" spans="1:6" x14ac:dyDescent="0.2">
      <c r="A7912" t="s">
        <v>8116</v>
      </c>
      <c r="B7912" t="s">
        <v>8149</v>
      </c>
      <c r="C7912">
        <v>9</v>
      </c>
      <c r="D7912">
        <v>57</v>
      </c>
      <c r="E7912">
        <v>0</v>
      </c>
      <c r="F7912">
        <v>0</v>
      </c>
    </row>
    <row r="7913" spans="1:6" x14ac:dyDescent="0.2">
      <c r="A7913" t="s">
        <v>8116</v>
      </c>
      <c r="B7913" t="s">
        <v>8150</v>
      </c>
      <c r="C7913">
        <v>13</v>
      </c>
      <c r="D7913">
        <v>72</v>
      </c>
      <c r="E7913">
        <v>4</v>
      </c>
      <c r="F7913">
        <v>0</v>
      </c>
    </row>
    <row r="7914" spans="1:6" x14ac:dyDescent="0.2">
      <c r="A7914" t="s">
        <v>8116</v>
      </c>
      <c r="B7914" t="s">
        <v>8151</v>
      </c>
      <c r="C7914">
        <v>11</v>
      </c>
      <c r="D7914">
        <v>52</v>
      </c>
      <c r="E7914">
        <v>4</v>
      </c>
      <c r="F7914">
        <v>0</v>
      </c>
    </row>
    <row r="7915" spans="1:6" x14ac:dyDescent="0.2">
      <c r="A7915" t="s">
        <v>8116</v>
      </c>
      <c r="B7915" t="s">
        <v>8152</v>
      </c>
      <c r="C7915">
        <v>9</v>
      </c>
      <c r="D7915">
        <v>52</v>
      </c>
      <c r="E7915">
        <v>4</v>
      </c>
      <c r="F7915">
        <v>0</v>
      </c>
    </row>
    <row r="7916" spans="1:6" x14ac:dyDescent="0.2">
      <c r="A7916" t="s">
        <v>8116</v>
      </c>
      <c r="B7916" t="s">
        <v>8153</v>
      </c>
      <c r="C7916">
        <v>11</v>
      </c>
      <c r="D7916">
        <v>52</v>
      </c>
      <c r="E7916">
        <v>4</v>
      </c>
      <c r="F7916">
        <v>0</v>
      </c>
    </row>
    <row r="7917" spans="1:6" x14ac:dyDescent="0.2">
      <c r="A7917" t="s">
        <v>8116</v>
      </c>
      <c r="B7917" t="s">
        <v>8154</v>
      </c>
      <c r="C7917">
        <v>27</v>
      </c>
      <c r="D7917">
        <v>53</v>
      </c>
      <c r="E7917">
        <v>4</v>
      </c>
      <c r="F7917">
        <v>0</v>
      </c>
    </row>
    <row r="7918" spans="1:6" x14ac:dyDescent="0.2">
      <c r="A7918" t="s">
        <v>8116</v>
      </c>
      <c r="B7918" t="s">
        <v>8155</v>
      </c>
      <c r="C7918">
        <v>7</v>
      </c>
      <c r="D7918">
        <v>78</v>
      </c>
      <c r="E7918">
        <v>4</v>
      </c>
      <c r="F7918">
        <v>0</v>
      </c>
    </row>
    <row r="7919" spans="1:6" x14ac:dyDescent="0.2">
      <c r="A7919" t="s">
        <v>8116</v>
      </c>
      <c r="B7919" t="s">
        <v>8156</v>
      </c>
      <c r="C7919">
        <v>3</v>
      </c>
      <c r="D7919">
        <v>80</v>
      </c>
      <c r="E7919">
        <v>4</v>
      </c>
      <c r="F7919">
        <v>0</v>
      </c>
    </row>
    <row r="7920" spans="1:6" x14ac:dyDescent="0.2">
      <c r="A7920" t="s">
        <v>8116</v>
      </c>
      <c r="B7920" t="s">
        <v>8157</v>
      </c>
      <c r="C7920">
        <v>22</v>
      </c>
      <c r="D7920">
        <v>51</v>
      </c>
      <c r="E7920">
        <v>4</v>
      </c>
      <c r="F7920">
        <v>0</v>
      </c>
    </row>
    <row r="7921" spans="1:6" x14ac:dyDescent="0.2">
      <c r="A7921" t="s">
        <v>8158</v>
      </c>
      <c r="B7921" t="s">
        <v>8159</v>
      </c>
      <c r="C7921">
        <v>1</v>
      </c>
      <c r="D7921">
        <v>98</v>
      </c>
      <c r="E7921">
        <v>4</v>
      </c>
      <c r="F7921">
        <v>0</v>
      </c>
    </row>
    <row r="7922" spans="1:6" x14ac:dyDescent="0.2">
      <c r="A7922" t="s">
        <v>8158</v>
      </c>
      <c r="B7922" t="s">
        <v>8160</v>
      </c>
      <c r="C7922">
        <v>12</v>
      </c>
      <c r="D7922">
        <v>109</v>
      </c>
      <c r="E7922">
        <v>8</v>
      </c>
      <c r="F7922">
        <v>0</v>
      </c>
    </row>
    <row r="7923" spans="1:6" x14ac:dyDescent="0.2">
      <c r="A7923" t="s">
        <v>8158</v>
      </c>
      <c r="B7923" t="s">
        <v>8161</v>
      </c>
      <c r="C7923">
        <v>32</v>
      </c>
      <c r="D7923">
        <v>100</v>
      </c>
      <c r="E7923">
        <v>8</v>
      </c>
      <c r="F7923">
        <v>0</v>
      </c>
    </row>
    <row r="7924" spans="1:6" x14ac:dyDescent="0.2">
      <c r="A7924" t="s">
        <v>8158</v>
      </c>
      <c r="B7924" t="s">
        <v>8162</v>
      </c>
      <c r="C7924">
        <v>29</v>
      </c>
      <c r="D7924">
        <v>77</v>
      </c>
      <c r="E7924">
        <v>8</v>
      </c>
      <c r="F7924">
        <v>0</v>
      </c>
    </row>
    <row r="7925" spans="1:6" x14ac:dyDescent="0.2">
      <c r="A7925" t="s">
        <v>8158</v>
      </c>
      <c r="B7925" t="s">
        <v>8163</v>
      </c>
      <c r="C7925">
        <v>32</v>
      </c>
      <c r="D7925">
        <v>88</v>
      </c>
      <c r="E7925">
        <v>16</v>
      </c>
      <c r="F7925">
        <v>0</v>
      </c>
    </row>
    <row r="7926" spans="1:6" x14ac:dyDescent="0.2">
      <c r="A7926" t="s">
        <v>8158</v>
      </c>
      <c r="B7926" t="s">
        <v>8164</v>
      </c>
      <c r="C7926">
        <v>35</v>
      </c>
      <c r="D7926">
        <v>94</v>
      </c>
      <c r="E7926">
        <v>4</v>
      </c>
      <c r="F7926">
        <v>0</v>
      </c>
    </row>
    <row r="7927" spans="1:6" x14ac:dyDescent="0.2">
      <c r="A7927" t="s">
        <v>8158</v>
      </c>
      <c r="B7927" t="s">
        <v>8165</v>
      </c>
      <c r="C7927">
        <v>3</v>
      </c>
      <c r="D7927">
        <v>65</v>
      </c>
      <c r="E7927">
        <v>4</v>
      </c>
      <c r="F7927">
        <v>0</v>
      </c>
    </row>
    <row r="7928" spans="1:6" x14ac:dyDescent="0.2">
      <c r="A7928" t="s">
        <v>8158</v>
      </c>
      <c r="B7928" t="s">
        <v>8166</v>
      </c>
      <c r="C7928">
        <v>35</v>
      </c>
      <c r="D7928">
        <v>76</v>
      </c>
      <c r="E7928">
        <v>8</v>
      </c>
      <c r="F7928">
        <v>0</v>
      </c>
    </row>
    <row r="7929" spans="1:6" x14ac:dyDescent="0.2">
      <c r="A7929" t="s">
        <v>8158</v>
      </c>
      <c r="B7929" t="s">
        <v>8167</v>
      </c>
      <c r="C7929">
        <v>3</v>
      </c>
      <c r="D7929">
        <v>54</v>
      </c>
      <c r="E7929">
        <v>8</v>
      </c>
      <c r="F7929">
        <v>0</v>
      </c>
    </row>
    <row r="7930" spans="1:6" x14ac:dyDescent="0.2">
      <c r="A7930" t="s">
        <v>8158</v>
      </c>
      <c r="B7930" t="s">
        <v>8168</v>
      </c>
      <c r="C7930">
        <v>28</v>
      </c>
      <c r="D7930">
        <v>77</v>
      </c>
      <c r="E7930">
        <v>8</v>
      </c>
      <c r="F7930">
        <v>0</v>
      </c>
    </row>
    <row r="7931" spans="1:6" x14ac:dyDescent="0.2">
      <c r="A7931" t="s">
        <v>8158</v>
      </c>
      <c r="B7931" t="s">
        <v>8169</v>
      </c>
      <c r="C7931">
        <v>3</v>
      </c>
      <c r="D7931">
        <v>47</v>
      </c>
      <c r="E7931">
        <v>4</v>
      </c>
      <c r="F7931">
        <v>0</v>
      </c>
    </row>
    <row r="7932" spans="1:6" x14ac:dyDescent="0.2">
      <c r="A7932" t="s">
        <v>8158</v>
      </c>
      <c r="B7932" t="s">
        <v>8170</v>
      </c>
      <c r="C7932">
        <v>5</v>
      </c>
      <c r="D7932">
        <v>89</v>
      </c>
      <c r="E7932">
        <v>12</v>
      </c>
      <c r="F7932">
        <v>0</v>
      </c>
    </row>
    <row r="7933" spans="1:6" x14ac:dyDescent="0.2">
      <c r="A7933" t="s">
        <v>8158</v>
      </c>
      <c r="B7933" t="s">
        <v>8171</v>
      </c>
      <c r="C7933">
        <v>11</v>
      </c>
      <c r="D7933">
        <v>75</v>
      </c>
      <c r="E7933">
        <v>27</v>
      </c>
      <c r="F7933">
        <v>0</v>
      </c>
    </row>
    <row r="7934" spans="1:6" x14ac:dyDescent="0.2">
      <c r="A7934" t="s">
        <v>8158</v>
      </c>
      <c r="B7934" t="s">
        <v>8172</v>
      </c>
      <c r="C7934">
        <v>20</v>
      </c>
      <c r="D7934">
        <v>77</v>
      </c>
      <c r="E7934">
        <v>8</v>
      </c>
      <c r="F7934">
        <v>0</v>
      </c>
    </row>
    <row r="7935" spans="1:6" x14ac:dyDescent="0.2">
      <c r="A7935" t="s">
        <v>8158</v>
      </c>
      <c r="B7935" t="s">
        <v>8173</v>
      </c>
      <c r="C7935">
        <v>13</v>
      </c>
      <c r="D7935">
        <v>46</v>
      </c>
      <c r="E7935">
        <v>4</v>
      </c>
      <c r="F7935">
        <v>0</v>
      </c>
    </row>
    <row r="7936" spans="1:6" x14ac:dyDescent="0.2">
      <c r="A7936" t="s">
        <v>8158</v>
      </c>
      <c r="B7936" t="s">
        <v>8174</v>
      </c>
      <c r="C7936">
        <v>6</v>
      </c>
      <c r="D7936">
        <v>34</v>
      </c>
      <c r="E7936">
        <v>12</v>
      </c>
      <c r="F7936">
        <v>0</v>
      </c>
    </row>
    <row r="7937" spans="1:6" x14ac:dyDescent="0.2">
      <c r="A7937" t="s">
        <v>8158</v>
      </c>
      <c r="B7937" t="s">
        <v>8175</v>
      </c>
      <c r="C7937">
        <v>3</v>
      </c>
      <c r="D7937">
        <v>31</v>
      </c>
      <c r="E7937">
        <v>8</v>
      </c>
      <c r="F7937">
        <v>0</v>
      </c>
    </row>
    <row r="7938" spans="1:6" x14ac:dyDescent="0.2">
      <c r="A7938" t="s">
        <v>8158</v>
      </c>
      <c r="B7938" t="s">
        <v>8176</v>
      </c>
      <c r="C7938">
        <v>17</v>
      </c>
      <c r="D7938">
        <v>76</v>
      </c>
      <c r="E7938">
        <v>26</v>
      </c>
      <c r="F7938">
        <v>0</v>
      </c>
    </row>
    <row r="7939" spans="1:6" x14ac:dyDescent="0.2">
      <c r="A7939" t="s">
        <v>8158</v>
      </c>
      <c r="B7939" t="s">
        <v>8177</v>
      </c>
      <c r="C7939">
        <v>19</v>
      </c>
      <c r="D7939">
        <v>95</v>
      </c>
      <c r="E7939">
        <v>8</v>
      </c>
      <c r="F7939">
        <v>0</v>
      </c>
    </row>
    <row r="7940" spans="1:6" x14ac:dyDescent="0.2">
      <c r="A7940" t="s">
        <v>8158</v>
      </c>
      <c r="B7940" t="s">
        <v>8178</v>
      </c>
      <c r="C7940">
        <v>75</v>
      </c>
      <c r="D7940">
        <v>80</v>
      </c>
      <c r="E7940">
        <v>0</v>
      </c>
      <c r="F7940">
        <v>0</v>
      </c>
    </row>
    <row r="7941" spans="1:6" x14ac:dyDescent="0.2">
      <c r="A7941" t="s">
        <v>8158</v>
      </c>
      <c r="B7941" t="s">
        <v>8179</v>
      </c>
      <c r="C7941">
        <v>3</v>
      </c>
      <c r="D7941">
        <v>39</v>
      </c>
      <c r="E7941">
        <v>4</v>
      </c>
      <c r="F7941">
        <v>0</v>
      </c>
    </row>
    <row r="7942" spans="1:6" x14ac:dyDescent="0.2">
      <c r="A7942" t="s">
        <v>8158</v>
      </c>
      <c r="B7942" t="s">
        <v>8180</v>
      </c>
      <c r="C7942">
        <v>3</v>
      </c>
      <c r="D7942">
        <v>40</v>
      </c>
      <c r="E7942">
        <v>0</v>
      </c>
      <c r="F7942">
        <v>0</v>
      </c>
    </row>
    <row r="7943" spans="1:6" x14ac:dyDescent="0.2">
      <c r="A7943" t="s">
        <v>8158</v>
      </c>
      <c r="B7943" t="s">
        <v>8181</v>
      </c>
      <c r="C7943">
        <v>3</v>
      </c>
      <c r="D7943">
        <v>41</v>
      </c>
      <c r="E7943">
        <v>4</v>
      </c>
      <c r="F7943">
        <v>0</v>
      </c>
    </row>
    <row r="7944" spans="1:6" x14ac:dyDescent="0.2">
      <c r="A7944" t="s">
        <v>8158</v>
      </c>
      <c r="B7944" t="s">
        <v>8182</v>
      </c>
      <c r="C7944">
        <v>3</v>
      </c>
      <c r="D7944">
        <v>40</v>
      </c>
      <c r="E7944">
        <v>0</v>
      </c>
      <c r="F7944">
        <v>0</v>
      </c>
    </row>
    <row r="7945" spans="1:6" x14ac:dyDescent="0.2">
      <c r="A7945" t="s">
        <v>8158</v>
      </c>
      <c r="B7945" t="s">
        <v>8183</v>
      </c>
      <c r="C7945">
        <v>21</v>
      </c>
      <c r="D7945">
        <v>65</v>
      </c>
      <c r="E7945">
        <v>8</v>
      </c>
      <c r="F7945">
        <v>0</v>
      </c>
    </row>
    <row r="7946" spans="1:6" x14ac:dyDescent="0.2">
      <c r="A7946" t="s">
        <v>8158</v>
      </c>
      <c r="B7946" t="s">
        <v>8184</v>
      </c>
      <c r="C7946">
        <v>21</v>
      </c>
      <c r="D7946">
        <v>65</v>
      </c>
      <c r="E7946">
        <v>8</v>
      </c>
      <c r="F7946">
        <v>0</v>
      </c>
    </row>
    <row r="7947" spans="1:6" x14ac:dyDescent="0.2">
      <c r="A7947" t="s">
        <v>8185</v>
      </c>
      <c r="B7947" t="s">
        <v>8186</v>
      </c>
      <c r="C7947">
        <v>1</v>
      </c>
      <c r="D7947">
        <v>73</v>
      </c>
      <c r="E7947">
        <v>4</v>
      </c>
      <c r="F7947">
        <v>0</v>
      </c>
    </row>
    <row r="7948" spans="1:6" x14ac:dyDescent="0.2">
      <c r="A7948" t="s">
        <v>8185</v>
      </c>
      <c r="B7948" t="s">
        <v>8187</v>
      </c>
      <c r="C7948">
        <v>7</v>
      </c>
      <c r="D7948">
        <v>57</v>
      </c>
      <c r="E7948">
        <v>12</v>
      </c>
      <c r="F7948">
        <v>0</v>
      </c>
    </row>
    <row r="7949" spans="1:6" x14ac:dyDescent="0.2">
      <c r="A7949" t="s">
        <v>8185</v>
      </c>
      <c r="B7949" t="s">
        <v>8188</v>
      </c>
      <c r="C7949">
        <v>7</v>
      </c>
      <c r="D7949">
        <v>58</v>
      </c>
      <c r="E7949">
        <v>4</v>
      </c>
      <c r="F7949">
        <v>0</v>
      </c>
    </row>
    <row r="7950" spans="1:6" x14ac:dyDescent="0.2">
      <c r="A7950" t="s">
        <v>8185</v>
      </c>
      <c r="B7950" t="s">
        <v>8189</v>
      </c>
      <c r="C7950">
        <v>8</v>
      </c>
      <c r="D7950">
        <v>102</v>
      </c>
      <c r="E7950">
        <v>4</v>
      </c>
      <c r="F7950">
        <v>0</v>
      </c>
    </row>
    <row r="7951" spans="1:6" x14ac:dyDescent="0.2">
      <c r="A7951" t="s">
        <v>8185</v>
      </c>
      <c r="B7951" t="s">
        <v>8190</v>
      </c>
      <c r="C7951">
        <v>9</v>
      </c>
      <c r="D7951">
        <v>119</v>
      </c>
      <c r="E7951">
        <v>4</v>
      </c>
      <c r="F7951">
        <v>0</v>
      </c>
    </row>
    <row r="7952" spans="1:6" x14ac:dyDescent="0.2">
      <c r="A7952" t="s">
        <v>8185</v>
      </c>
      <c r="B7952" t="s">
        <v>8191</v>
      </c>
      <c r="C7952">
        <v>14</v>
      </c>
      <c r="D7952">
        <v>48</v>
      </c>
      <c r="E7952">
        <v>12</v>
      </c>
      <c r="F7952">
        <v>0</v>
      </c>
    </row>
    <row r="7953" spans="1:6" x14ac:dyDescent="0.2">
      <c r="A7953" t="s">
        <v>8185</v>
      </c>
      <c r="B7953" t="s">
        <v>8192</v>
      </c>
      <c r="C7953">
        <v>16</v>
      </c>
      <c r="D7953">
        <v>71</v>
      </c>
      <c r="E7953">
        <v>12</v>
      </c>
      <c r="F7953">
        <v>0</v>
      </c>
    </row>
    <row r="7954" spans="1:6" x14ac:dyDescent="0.2">
      <c r="A7954" t="s">
        <v>8185</v>
      </c>
      <c r="B7954" t="s">
        <v>8193</v>
      </c>
      <c r="C7954">
        <v>8</v>
      </c>
      <c r="D7954">
        <v>69</v>
      </c>
      <c r="E7954">
        <v>4</v>
      </c>
      <c r="F7954">
        <v>0</v>
      </c>
    </row>
    <row r="7955" spans="1:6" x14ac:dyDescent="0.2">
      <c r="A7955" t="s">
        <v>8185</v>
      </c>
      <c r="B7955" t="s">
        <v>8194</v>
      </c>
      <c r="C7955">
        <v>32</v>
      </c>
      <c r="D7955">
        <v>117</v>
      </c>
      <c r="E7955">
        <v>8</v>
      </c>
      <c r="F7955">
        <v>0</v>
      </c>
    </row>
    <row r="7956" spans="1:6" x14ac:dyDescent="0.2">
      <c r="A7956" t="s">
        <v>8195</v>
      </c>
      <c r="B7956" t="s">
        <v>8196</v>
      </c>
      <c r="C7956">
        <v>17</v>
      </c>
      <c r="D7956">
        <v>110</v>
      </c>
      <c r="E7956">
        <v>4</v>
      </c>
      <c r="F7956">
        <v>0</v>
      </c>
    </row>
    <row r="7957" spans="1:6" x14ac:dyDescent="0.2">
      <c r="A7957" t="s">
        <v>8195</v>
      </c>
      <c r="B7957" t="s">
        <v>8197</v>
      </c>
      <c r="C7957">
        <v>24</v>
      </c>
      <c r="D7957">
        <v>110</v>
      </c>
      <c r="E7957">
        <v>4</v>
      </c>
      <c r="F7957">
        <v>0</v>
      </c>
    </row>
    <row r="7958" spans="1:6" x14ac:dyDescent="0.2">
      <c r="A7958" t="s">
        <v>8195</v>
      </c>
      <c r="B7958" t="s">
        <v>8198</v>
      </c>
      <c r="C7958">
        <v>17</v>
      </c>
      <c r="D7958">
        <v>76</v>
      </c>
      <c r="E7958">
        <v>0</v>
      </c>
      <c r="F7958">
        <v>0</v>
      </c>
    </row>
    <row r="7959" spans="1:6" x14ac:dyDescent="0.2">
      <c r="A7959" t="s">
        <v>8195</v>
      </c>
      <c r="B7959" t="s">
        <v>8199</v>
      </c>
      <c r="C7959">
        <v>7</v>
      </c>
      <c r="D7959">
        <v>58</v>
      </c>
      <c r="E7959">
        <v>4</v>
      </c>
      <c r="F7959">
        <v>0</v>
      </c>
    </row>
    <row r="7960" spans="1:6" x14ac:dyDescent="0.2">
      <c r="A7960" t="s">
        <v>8195</v>
      </c>
      <c r="B7960" t="s">
        <v>8200</v>
      </c>
      <c r="C7960">
        <v>7</v>
      </c>
      <c r="D7960">
        <v>58</v>
      </c>
      <c r="E7960">
        <v>4</v>
      </c>
      <c r="F7960">
        <v>0</v>
      </c>
    </row>
    <row r="7961" spans="1:6" x14ac:dyDescent="0.2">
      <c r="A7961" t="s">
        <v>8195</v>
      </c>
      <c r="B7961" t="s">
        <v>8201</v>
      </c>
      <c r="C7961">
        <v>31</v>
      </c>
      <c r="D7961">
        <v>71</v>
      </c>
      <c r="E7961">
        <v>4</v>
      </c>
      <c r="F7961">
        <v>0</v>
      </c>
    </row>
    <row r="7962" spans="1:6" x14ac:dyDescent="0.2">
      <c r="A7962" t="s">
        <v>8195</v>
      </c>
      <c r="B7962" t="s">
        <v>8202</v>
      </c>
      <c r="C7962">
        <v>28</v>
      </c>
      <c r="D7962">
        <v>71</v>
      </c>
      <c r="E7962">
        <v>4</v>
      </c>
      <c r="F7962">
        <v>0</v>
      </c>
    </row>
    <row r="7963" spans="1:6" x14ac:dyDescent="0.2">
      <c r="A7963" t="s">
        <v>8195</v>
      </c>
      <c r="B7963" t="s">
        <v>8203</v>
      </c>
      <c r="C7963">
        <v>18</v>
      </c>
      <c r="D7963">
        <v>62</v>
      </c>
      <c r="E7963">
        <v>4</v>
      </c>
      <c r="F7963">
        <v>0</v>
      </c>
    </row>
    <row r="7964" spans="1:6" x14ac:dyDescent="0.2">
      <c r="A7964" t="s">
        <v>8195</v>
      </c>
      <c r="B7964" t="s">
        <v>8204</v>
      </c>
      <c r="C7964">
        <v>27</v>
      </c>
      <c r="D7964">
        <v>86</v>
      </c>
      <c r="E7964">
        <v>4</v>
      </c>
      <c r="F7964">
        <v>0</v>
      </c>
    </row>
    <row r="7965" spans="1:6" x14ac:dyDescent="0.2">
      <c r="A7965" t="s">
        <v>8195</v>
      </c>
      <c r="B7965" t="s">
        <v>8205</v>
      </c>
      <c r="C7965">
        <v>29</v>
      </c>
      <c r="D7965">
        <v>65</v>
      </c>
      <c r="E7965">
        <v>37</v>
      </c>
      <c r="F7965">
        <v>0</v>
      </c>
    </row>
    <row r="7966" spans="1:6" x14ac:dyDescent="0.2">
      <c r="A7966" t="s">
        <v>8195</v>
      </c>
      <c r="B7966" t="s">
        <v>8206</v>
      </c>
      <c r="C7966">
        <v>28</v>
      </c>
      <c r="D7966">
        <v>79</v>
      </c>
      <c r="E7966">
        <v>0</v>
      </c>
      <c r="F7966">
        <v>0</v>
      </c>
    </row>
    <row r="7967" spans="1:6" x14ac:dyDescent="0.2">
      <c r="A7967" t="s">
        <v>8195</v>
      </c>
      <c r="B7967" t="s">
        <v>8207</v>
      </c>
      <c r="C7967">
        <v>69</v>
      </c>
      <c r="D7967">
        <v>85</v>
      </c>
      <c r="E7967">
        <v>46</v>
      </c>
      <c r="F7967">
        <v>0</v>
      </c>
    </row>
    <row r="7968" spans="1:6" x14ac:dyDescent="0.2">
      <c r="A7968" t="s">
        <v>8208</v>
      </c>
      <c r="B7968" t="s">
        <v>8209</v>
      </c>
      <c r="C7968">
        <v>5</v>
      </c>
      <c r="D7968">
        <v>44</v>
      </c>
      <c r="E7968">
        <v>4</v>
      </c>
      <c r="F7968">
        <v>0</v>
      </c>
    </row>
    <row r="7969" spans="1:6" x14ac:dyDescent="0.2">
      <c r="A7969" t="s">
        <v>8208</v>
      </c>
      <c r="B7969" t="s">
        <v>8210</v>
      </c>
      <c r="C7969">
        <v>3</v>
      </c>
      <c r="D7969">
        <v>97</v>
      </c>
      <c r="E7969">
        <v>8</v>
      </c>
      <c r="F7969">
        <v>0</v>
      </c>
    </row>
    <row r="7970" spans="1:6" x14ac:dyDescent="0.2">
      <c r="A7970" t="s">
        <v>8208</v>
      </c>
      <c r="B7970" t="s">
        <v>8211</v>
      </c>
      <c r="C7970">
        <v>30</v>
      </c>
      <c r="D7970">
        <v>93</v>
      </c>
      <c r="E7970">
        <v>8</v>
      </c>
      <c r="F7970">
        <v>0</v>
      </c>
    </row>
    <row r="7971" spans="1:6" x14ac:dyDescent="0.2">
      <c r="A7971" t="s">
        <v>8208</v>
      </c>
      <c r="B7971" t="s">
        <v>8212</v>
      </c>
      <c r="C7971">
        <v>22</v>
      </c>
      <c r="D7971">
        <v>152</v>
      </c>
      <c r="E7971">
        <v>12</v>
      </c>
      <c r="F7971">
        <v>0</v>
      </c>
    </row>
    <row r="7972" spans="1:6" x14ac:dyDescent="0.2">
      <c r="A7972" t="s">
        <v>8208</v>
      </c>
      <c r="B7972" t="s">
        <v>8213</v>
      </c>
      <c r="C7972">
        <v>4</v>
      </c>
      <c r="D7972">
        <v>48</v>
      </c>
      <c r="E7972">
        <v>8</v>
      </c>
      <c r="F7972">
        <v>0</v>
      </c>
    </row>
    <row r="7973" spans="1:6" x14ac:dyDescent="0.2">
      <c r="A7973" t="s">
        <v>8208</v>
      </c>
      <c r="B7973" t="s">
        <v>8214</v>
      </c>
      <c r="C7973">
        <v>26</v>
      </c>
      <c r="D7973">
        <v>129</v>
      </c>
      <c r="E7973">
        <v>8</v>
      </c>
      <c r="F7973">
        <v>0</v>
      </c>
    </row>
    <row r="7974" spans="1:6" x14ac:dyDescent="0.2">
      <c r="A7974" t="s">
        <v>8208</v>
      </c>
      <c r="B7974" t="s">
        <v>8215</v>
      </c>
      <c r="C7974">
        <v>9</v>
      </c>
      <c r="D7974">
        <v>62</v>
      </c>
      <c r="E7974">
        <v>8</v>
      </c>
      <c r="F7974">
        <v>0</v>
      </c>
    </row>
    <row r="7975" spans="1:6" x14ac:dyDescent="0.2">
      <c r="A7975" t="s">
        <v>8208</v>
      </c>
      <c r="B7975" t="s">
        <v>8216</v>
      </c>
      <c r="C7975">
        <v>6</v>
      </c>
      <c r="D7975">
        <v>40</v>
      </c>
      <c r="E7975">
        <v>8</v>
      </c>
      <c r="F7975">
        <v>0</v>
      </c>
    </row>
    <row r="7976" spans="1:6" x14ac:dyDescent="0.2">
      <c r="A7976" t="s">
        <v>8208</v>
      </c>
      <c r="B7976" t="s">
        <v>8217</v>
      </c>
      <c r="C7976">
        <v>3</v>
      </c>
      <c r="D7976">
        <v>56</v>
      </c>
      <c r="E7976">
        <v>4</v>
      </c>
      <c r="F7976">
        <v>0</v>
      </c>
    </row>
    <row r="7977" spans="1:6" x14ac:dyDescent="0.2">
      <c r="A7977" t="s">
        <v>8208</v>
      </c>
      <c r="B7977" t="s">
        <v>8218</v>
      </c>
      <c r="C7977">
        <v>24</v>
      </c>
      <c r="D7977">
        <v>57</v>
      </c>
      <c r="E7977">
        <v>4</v>
      </c>
      <c r="F7977">
        <v>0</v>
      </c>
    </row>
    <row r="7978" spans="1:6" x14ac:dyDescent="0.2">
      <c r="A7978" t="s">
        <v>8208</v>
      </c>
      <c r="B7978" t="s">
        <v>8219</v>
      </c>
      <c r="C7978">
        <v>54</v>
      </c>
      <c r="D7978">
        <v>67</v>
      </c>
      <c r="E7978">
        <v>4</v>
      </c>
      <c r="F7978">
        <v>0</v>
      </c>
    </row>
    <row r="7979" spans="1:6" x14ac:dyDescent="0.2">
      <c r="A7979" t="s">
        <v>8208</v>
      </c>
      <c r="B7979" t="s">
        <v>8220</v>
      </c>
      <c r="C7979">
        <v>24</v>
      </c>
      <c r="D7979">
        <v>97</v>
      </c>
      <c r="E7979">
        <v>12</v>
      </c>
      <c r="F7979">
        <v>0</v>
      </c>
    </row>
    <row r="7980" spans="1:6" x14ac:dyDescent="0.2">
      <c r="A7980" t="s">
        <v>8208</v>
      </c>
      <c r="B7980" t="s">
        <v>8221</v>
      </c>
      <c r="C7980">
        <v>23</v>
      </c>
      <c r="D7980">
        <v>87</v>
      </c>
      <c r="E7980">
        <v>4</v>
      </c>
      <c r="F7980">
        <v>0</v>
      </c>
    </row>
    <row r="7981" spans="1:6" x14ac:dyDescent="0.2">
      <c r="A7981" t="s">
        <v>8208</v>
      </c>
      <c r="B7981" t="s">
        <v>8222</v>
      </c>
      <c r="C7981">
        <v>13</v>
      </c>
      <c r="D7981">
        <v>90</v>
      </c>
      <c r="E7981">
        <v>4</v>
      </c>
      <c r="F7981">
        <v>0</v>
      </c>
    </row>
    <row r="7982" spans="1:6" x14ac:dyDescent="0.2">
      <c r="A7982" t="s">
        <v>8208</v>
      </c>
      <c r="B7982" t="s">
        <v>8223</v>
      </c>
      <c r="C7982">
        <v>16</v>
      </c>
      <c r="D7982">
        <v>80</v>
      </c>
      <c r="E7982">
        <v>4</v>
      </c>
      <c r="F7982">
        <v>0</v>
      </c>
    </row>
    <row r="7983" spans="1:6" x14ac:dyDescent="0.2">
      <c r="A7983" t="s">
        <v>8224</v>
      </c>
      <c r="B7983" t="s">
        <v>8225</v>
      </c>
      <c r="C7983">
        <v>6</v>
      </c>
      <c r="D7983">
        <v>68</v>
      </c>
      <c r="E7983">
        <v>4</v>
      </c>
      <c r="F7983">
        <v>0</v>
      </c>
    </row>
    <row r="7984" spans="1:6" x14ac:dyDescent="0.2">
      <c r="A7984" t="s">
        <v>8224</v>
      </c>
      <c r="B7984" t="s">
        <v>8226</v>
      </c>
      <c r="C7984">
        <v>20</v>
      </c>
      <c r="D7984">
        <v>74</v>
      </c>
      <c r="E7984">
        <v>4</v>
      </c>
      <c r="F7984">
        <v>0</v>
      </c>
    </row>
    <row r="7985" spans="1:6" x14ac:dyDescent="0.2">
      <c r="A7985" t="s">
        <v>8224</v>
      </c>
      <c r="B7985" t="s">
        <v>8227</v>
      </c>
      <c r="C7985">
        <v>3</v>
      </c>
      <c r="D7985">
        <v>55</v>
      </c>
      <c r="E7985">
        <v>4</v>
      </c>
      <c r="F7985">
        <v>0</v>
      </c>
    </row>
    <row r="7986" spans="1:6" x14ac:dyDescent="0.2">
      <c r="A7986" t="s">
        <v>8224</v>
      </c>
      <c r="B7986" t="s">
        <v>8228</v>
      </c>
      <c r="C7986">
        <v>3</v>
      </c>
      <c r="D7986">
        <v>59</v>
      </c>
      <c r="E7986">
        <v>4</v>
      </c>
      <c r="F7986">
        <v>0</v>
      </c>
    </row>
    <row r="7987" spans="1:6" x14ac:dyDescent="0.2">
      <c r="A7987" t="s">
        <v>8224</v>
      </c>
      <c r="B7987" t="s">
        <v>8229</v>
      </c>
      <c r="C7987">
        <v>31</v>
      </c>
      <c r="D7987">
        <v>83</v>
      </c>
      <c r="E7987">
        <v>4</v>
      </c>
      <c r="F7987">
        <v>0</v>
      </c>
    </row>
    <row r="7988" spans="1:6" x14ac:dyDescent="0.2">
      <c r="A7988" t="s">
        <v>8224</v>
      </c>
      <c r="B7988" t="s">
        <v>8230</v>
      </c>
      <c r="C7988">
        <v>28</v>
      </c>
      <c r="D7988">
        <v>75</v>
      </c>
      <c r="E7988">
        <v>4</v>
      </c>
      <c r="F7988">
        <v>0</v>
      </c>
    </row>
    <row r="7989" spans="1:6" x14ac:dyDescent="0.2">
      <c r="A7989" t="s">
        <v>8224</v>
      </c>
      <c r="B7989" t="s">
        <v>8231</v>
      </c>
      <c r="C7989">
        <v>33</v>
      </c>
      <c r="D7989">
        <v>83</v>
      </c>
      <c r="E7989">
        <v>4</v>
      </c>
      <c r="F7989">
        <v>0</v>
      </c>
    </row>
    <row r="7990" spans="1:6" x14ac:dyDescent="0.2">
      <c r="A7990" t="s">
        <v>8232</v>
      </c>
      <c r="B7990" t="s">
        <v>8233</v>
      </c>
      <c r="C7990">
        <v>84</v>
      </c>
      <c r="D7990">
        <v>129</v>
      </c>
      <c r="E7990">
        <v>8</v>
      </c>
      <c r="F7990">
        <v>0</v>
      </c>
    </row>
    <row r="7991" spans="1:6" x14ac:dyDescent="0.2">
      <c r="A7991" t="s">
        <v>8232</v>
      </c>
      <c r="B7991" t="s">
        <v>8234</v>
      </c>
      <c r="C7991">
        <v>13</v>
      </c>
      <c r="D7991">
        <v>74</v>
      </c>
      <c r="E7991">
        <v>4</v>
      </c>
      <c r="F7991">
        <v>0</v>
      </c>
    </row>
    <row r="7992" spans="1:6" x14ac:dyDescent="0.2">
      <c r="A7992" t="s">
        <v>8232</v>
      </c>
      <c r="B7992" t="s">
        <v>8235</v>
      </c>
      <c r="C7992">
        <v>6</v>
      </c>
      <c r="D7992">
        <v>55</v>
      </c>
      <c r="E7992">
        <v>8</v>
      </c>
      <c r="F7992">
        <v>0</v>
      </c>
    </row>
    <row r="7993" spans="1:6" x14ac:dyDescent="0.2">
      <c r="A7993" t="s">
        <v>8232</v>
      </c>
      <c r="B7993" t="s">
        <v>8236</v>
      </c>
      <c r="C7993">
        <v>3</v>
      </c>
      <c r="D7993">
        <v>82</v>
      </c>
      <c r="E7993">
        <v>4</v>
      </c>
      <c r="F7993">
        <v>0</v>
      </c>
    </row>
    <row r="7994" spans="1:6" x14ac:dyDescent="0.2">
      <c r="A7994" t="s">
        <v>8232</v>
      </c>
      <c r="B7994" t="s">
        <v>8237</v>
      </c>
      <c r="C7994">
        <v>3</v>
      </c>
      <c r="D7994">
        <v>81</v>
      </c>
      <c r="E7994">
        <v>4</v>
      </c>
      <c r="F7994">
        <v>0</v>
      </c>
    </row>
    <row r="7995" spans="1:6" x14ac:dyDescent="0.2">
      <c r="A7995" t="s">
        <v>8232</v>
      </c>
      <c r="B7995" t="s">
        <v>8238</v>
      </c>
      <c r="C7995">
        <v>49</v>
      </c>
      <c r="D7995">
        <v>125</v>
      </c>
      <c r="E7995">
        <v>8</v>
      </c>
      <c r="F7995">
        <v>0</v>
      </c>
    </row>
    <row r="7996" spans="1:6" x14ac:dyDescent="0.2">
      <c r="A7996" t="s">
        <v>8232</v>
      </c>
      <c r="B7996" t="s">
        <v>8239</v>
      </c>
      <c r="C7996">
        <v>3</v>
      </c>
      <c r="D7996">
        <v>75</v>
      </c>
      <c r="E7996">
        <v>4</v>
      </c>
      <c r="F7996">
        <v>0</v>
      </c>
    </row>
    <row r="7997" spans="1:6" x14ac:dyDescent="0.2">
      <c r="A7997" t="s">
        <v>8232</v>
      </c>
      <c r="B7997" t="s">
        <v>8240</v>
      </c>
      <c r="C7997">
        <v>3</v>
      </c>
      <c r="D7997">
        <v>74</v>
      </c>
      <c r="E7997">
        <v>4</v>
      </c>
      <c r="F7997">
        <v>0</v>
      </c>
    </row>
    <row r="7998" spans="1:6" x14ac:dyDescent="0.2">
      <c r="A7998" t="s">
        <v>8232</v>
      </c>
      <c r="B7998" t="s">
        <v>8241</v>
      </c>
      <c r="C7998">
        <v>21</v>
      </c>
      <c r="D7998">
        <v>79</v>
      </c>
      <c r="E7998">
        <v>0</v>
      </c>
      <c r="F7998">
        <v>0</v>
      </c>
    </row>
    <row r="7999" spans="1:6" x14ac:dyDescent="0.2">
      <c r="A7999" t="s">
        <v>8232</v>
      </c>
      <c r="B7999" t="s">
        <v>8242</v>
      </c>
      <c r="C7999">
        <v>22</v>
      </c>
      <c r="D7999">
        <v>86</v>
      </c>
      <c r="E7999">
        <v>12</v>
      </c>
      <c r="F7999">
        <v>0</v>
      </c>
    </row>
    <row r="8000" spans="1:6" x14ac:dyDescent="0.2">
      <c r="A8000" t="s">
        <v>8232</v>
      </c>
      <c r="B8000" t="s">
        <v>8243</v>
      </c>
      <c r="C8000">
        <v>7</v>
      </c>
      <c r="D8000">
        <v>68</v>
      </c>
      <c r="E8000">
        <v>0</v>
      </c>
      <c r="F8000">
        <v>0</v>
      </c>
    </row>
    <row r="8001" spans="1:6" x14ac:dyDescent="0.2">
      <c r="A8001" t="s">
        <v>8232</v>
      </c>
      <c r="B8001" t="s">
        <v>8244</v>
      </c>
      <c r="C8001">
        <v>119</v>
      </c>
      <c r="D8001">
        <v>126</v>
      </c>
      <c r="E8001">
        <v>8</v>
      </c>
      <c r="F8001">
        <v>0</v>
      </c>
    </row>
    <row r="8002" spans="1:6" x14ac:dyDescent="0.2">
      <c r="A8002" t="s">
        <v>8232</v>
      </c>
      <c r="B8002" t="s">
        <v>8245</v>
      </c>
      <c r="C8002">
        <v>37</v>
      </c>
      <c r="D8002">
        <v>117</v>
      </c>
      <c r="E8002">
        <v>12</v>
      </c>
      <c r="F8002">
        <v>0</v>
      </c>
    </row>
    <row r="8003" spans="1:6" x14ac:dyDescent="0.2">
      <c r="A8003" t="s">
        <v>8232</v>
      </c>
      <c r="B8003" t="s">
        <v>8246</v>
      </c>
      <c r="C8003">
        <v>62</v>
      </c>
      <c r="D8003">
        <v>117</v>
      </c>
      <c r="E8003">
        <v>12</v>
      </c>
      <c r="F8003">
        <v>0</v>
      </c>
    </row>
    <row r="8004" spans="1:6" x14ac:dyDescent="0.2">
      <c r="A8004" t="s">
        <v>8232</v>
      </c>
      <c r="B8004" t="s">
        <v>8247</v>
      </c>
      <c r="C8004">
        <v>27</v>
      </c>
      <c r="D8004">
        <v>90</v>
      </c>
      <c r="E8004">
        <v>4</v>
      </c>
      <c r="F8004">
        <v>0</v>
      </c>
    </row>
    <row r="8005" spans="1:6" x14ac:dyDescent="0.2">
      <c r="A8005" t="s">
        <v>8232</v>
      </c>
      <c r="B8005" t="s">
        <v>8248</v>
      </c>
      <c r="C8005">
        <v>4</v>
      </c>
      <c r="D8005">
        <v>89</v>
      </c>
      <c r="E8005">
        <v>4</v>
      </c>
      <c r="F8005">
        <v>0</v>
      </c>
    </row>
    <row r="8006" spans="1:6" x14ac:dyDescent="0.2">
      <c r="A8006" t="s">
        <v>8232</v>
      </c>
      <c r="B8006" t="s">
        <v>8249</v>
      </c>
      <c r="C8006">
        <v>11</v>
      </c>
      <c r="D8006">
        <v>59</v>
      </c>
      <c r="E8006">
        <v>8</v>
      </c>
      <c r="F8006">
        <v>0</v>
      </c>
    </row>
    <row r="8007" spans="1:6" x14ac:dyDescent="0.2">
      <c r="A8007" t="s">
        <v>8232</v>
      </c>
      <c r="B8007" t="s">
        <v>8250</v>
      </c>
      <c r="C8007">
        <v>23</v>
      </c>
      <c r="D8007">
        <v>77</v>
      </c>
      <c r="E8007">
        <v>4</v>
      </c>
      <c r="F8007">
        <v>0</v>
      </c>
    </row>
    <row r="8008" spans="1:6" x14ac:dyDescent="0.2">
      <c r="A8008" t="s">
        <v>8232</v>
      </c>
      <c r="B8008" t="s">
        <v>8251</v>
      </c>
      <c r="C8008">
        <v>3</v>
      </c>
      <c r="D8008">
        <v>86</v>
      </c>
      <c r="E8008">
        <v>4</v>
      </c>
      <c r="F8008">
        <v>0</v>
      </c>
    </row>
    <row r="8009" spans="1:6" x14ac:dyDescent="0.2">
      <c r="A8009" t="s">
        <v>8232</v>
      </c>
      <c r="B8009" t="s">
        <v>8252</v>
      </c>
      <c r="C8009">
        <v>11</v>
      </c>
      <c r="D8009">
        <v>59</v>
      </c>
      <c r="E8009">
        <v>18</v>
      </c>
      <c r="F8009">
        <v>0</v>
      </c>
    </row>
    <row r="8010" spans="1:6" x14ac:dyDescent="0.2">
      <c r="A8010" t="s">
        <v>8232</v>
      </c>
      <c r="B8010" t="s">
        <v>8253</v>
      </c>
      <c r="C8010">
        <v>3</v>
      </c>
      <c r="D8010">
        <v>85</v>
      </c>
      <c r="E8010">
        <v>4</v>
      </c>
      <c r="F8010">
        <v>0</v>
      </c>
    </row>
    <row r="8011" spans="1:6" x14ac:dyDescent="0.2">
      <c r="A8011" t="s">
        <v>8232</v>
      </c>
      <c r="B8011" t="s">
        <v>8254</v>
      </c>
      <c r="C8011">
        <v>9</v>
      </c>
      <c r="D8011">
        <v>72</v>
      </c>
      <c r="E8011">
        <v>4</v>
      </c>
      <c r="F8011">
        <v>0</v>
      </c>
    </row>
    <row r="8012" spans="1:6" x14ac:dyDescent="0.2">
      <c r="A8012" t="s">
        <v>8232</v>
      </c>
      <c r="B8012" t="s">
        <v>8255</v>
      </c>
      <c r="C8012">
        <v>32</v>
      </c>
      <c r="D8012">
        <v>114</v>
      </c>
      <c r="E8012">
        <v>8</v>
      </c>
      <c r="F8012">
        <v>0</v>
      </c>
    </row>
    <row r="8013" spans="1:6" x14ac:dyDescent="0.2">
      <c r="A8013" t="s">
        <v>8232</v>
      </c>
      <c r="B8013" t="s">
        <v>8256</v>
      </c>
      <c r="C8013">
        <v>33</v>
      </c>
      <c r="D8013">
        <v>79</v>
      </c>
      <c r="E8013">
        <v>28</v>
      </c>
      <c r="F8013">
        <v>0</v>
      </c>
    </row>
    <row r="8014" spans="1:6" x14ac:dyDescent="0.2">
      <c r="A8014" t="s">
        <v>8232</v>
      </c>
      <c r="B8014" t="s">
        <v>8257</v>
      </c>
      <c r="C8014">
        <v>9</v>
      </c>
      <c r="D8014">
        <v>49</v>
      </c>
      <c r="E8014">
        <v>4</v>
      </c>
      <c r="F8014">
        <v>0</v>
      </c>
    </row>
    <row r="8015" spans="1:6" x14ac:dyDescent="0.2">
      <c r="A8015" t="s">
        <v>8232</v>
      </c>
      <c r="B8015" t="s">
        <v>8258</v>
      </c>
      <c r="C8015">
        <v>9</v>
      </c>
      <c r="D8015">
        <v>49</v>
      </c>
      <c r="E8015">
        <v>4</v>
      </c>
      <c r="F8015">
        <v>0</v>
      </c>
    </row>
    <row r="8016" spans="1:6" x14ac:dyDescent="0.2">
      <c r="A8016" t="s">
        <v>8232</v>
      </c>
      <c r="B8016" t="s">
        <v>8259</v>
      </c>
      <c r="C8016">
        <v>11</v>
      </c>
      <c r="D8016">
        <v>56</v>
      </c>
      <c r="E8016">
        <v>4</v>
      </c>
      <c r="F8016">
        <v>0</v>
      </c>
    </row>
    <row r="8017" spans="1:6" x14ac:dyDescent="0.2">
      <c r="A8017" t="s">
        <v>8232</v>
      </c>
      <c r="B8017" t="s">
        <v>8260</v>
      </c>
      <c r="C8017">
        <v>15</v>
      </c>
      <c r="D8017">
        <v>82</v>
      </c>
      <c r="E8017">
        <v>8</v>
      </c>
      <c r="F8017">
        <v>0</v>
      </c>
    </row>
    <row r="8018" spans="1:6" x14ac:dyDescent="0.2">
      <c r="A8018" t="s">
        <v>8232</v>
      </c>
      <c r="B8018" t="s">
        <v>8261</v>
      </c>
      <c r="C8018">
        <v>26</v>
      </c>
      <c r="D8018">
        <v>72</v>
      </c>
      <c r="E8018">
        <v>4</v>
      </c>
      <c r="F8018">
        <v>0</v>
      </c>
    </row>
    <row r="8019" spans="1:6" x14ac:dyDescent="0.2">
      <c r="A8019" t="s">
        <v>8232</v>
      </c>
      <c r="B8019" t="s">
        <v>8262</v>
      </c>
      <c r="C8019">
        <v>3</v>
      </c>
      <c r="D8019">
        <v>79</v>
      </c>
      <c r="E8019">
        <v>4</v>
      </c>
      <c r="F8019">
        <v>0</v>
      </c>
    </row>
    <row r="8020" spans="1:6" x14ac:dyDescent="0.2">
      <c r="A8020" t="s">
        <v>8232</v>
      </c>
      <c r="B8020" t="s">
        <v>8263</v>
      </c>
      <c r="C8020">
        <v>3</v>
      </c>
      <c r="D8020">
        <v>78</v>
      </c>
      <c r="E8020">
        <v>4</v>
      </c>
      <c r="F8020">
        <v>0</v>
      </c>
    </row>
    <row r="8021" spans="1:6" x14ac:dyDescent="0.2">
      <c r="A8021" t="s">
        <v>8232</v>
      </c>
      <c r="B8021" t="s">
        <v>8264</v>
      </c>
      <c r="C8021">
        <v>94</v>
      </c>
      <c r="D8021">
        <v>126</v>
      </c>
      <c r="E8021">
        <v>20</v>
      </c>
      <c r="F8021">
        <v>0</v>
      </c>
    </row>
    <row r="8022" spans="1:6" x14ac:dyDescent="0.2">
      <c r="A8022" t="s">
        <v>8232</v>
      </c>
      <c r="B8022" t="s">
        <v>8265</v>
      </c>
      <c r="C8022">
        <v>3</v>
      </c>
      <c r="D8022">
        <v>89</v>
      </c>
      <c r="E8022">
        <v>4</v>
      </c>
      <c r="F8022">
        <v>0</v>
      </c>
    </row>
    <row r="8023" spans="1:6" x14ac:dyDescent="0.2">
      <c r="A8023" t="s">
        <v>8232</v>
      </c>
      <c r="B8023" t="s">
        <v>8266</v>
      </c>
      <c r="C8023">
        <v>3</v>
      </c>
      <c r="D8023">
        <v>88</v>
      </c>
      <c r="E8023">
        <v>4</v>
      </c>
      <c r="F8023">
        <v>0</v>
      </c>
    </row>
    <row r="8024" spans="1:6" x14ac:dyDescent="0.2">
      <c r="A8024" t="s">
        <v>8232</v>
      </c>
      <c r="B8024" t="s">
        <v>8267</v>
      </c>
      <c r="C8024">
        <v>41</v>
      </c>
      <c r="D8024">
        <v>117</v>
      </c>
      <c r="E8024">
        <v>12</v>
      </c>
      <c r="F8024">
        <v>0</v>
      </c>
    </row>
    <row r="8025" spans="1:6" x14ac:dyDescent="0.2">
      <c r="A8025" t="s">
        <v>8232</v>
      </c>
      <c r="B8025" t="s">
        <v>8268</v>
      </c>
      <c r="C8025">
        <v>3</v>
      </c>
      <c r="D8025">
        <v>87</v>
      </c>
      <c r="E8025">
        <v>4</v>
      </c>
      <c r="F8025">
        <v>0</v>
      </c>
    </row>
    <row r="8026" spans="1:6" x14ac:dyDescent="0.2">
      <c r="A8026" t="s">
        <v>8232</v>
      </c>
      <c r="B8026" t="s">
        <v>8269</v>
      </c>
      <c r="C8026">
        <v>3</v>
      </c>
      <c r="D8026">
        <v>86</v>
      </c>
      <c r="E8026">
        <v>4</v>
      </c>
      <c r="F8026">
        <v>0</v>
      </c>
    </row>
    <row r="8027" spans="1:6" x14ac:dyDescent="0.2">
      <c r="A8027" t="s">
        <v>8232</v>
      </c>
      <c r="B8027" t="s">
        <v>8270</v>
      </c>
      <c r="C8027">
        <v>128</v>
      </c>
      <c r="D8027">
        <v>88</v>
      </c>
      <c r="E8027">
        <v>8</v>
      </c>
      <c r="F8027">
        <v>0</v>
      </c>
    </row>
    <row r="8028" spans="1:6" x14ac:dyDescent="0.2">
      <c r="A8028" t="s">
        <v>8271</v>
      </c>
      <c r="B8028" t="s">
        <v>8272</v>
      </c>
      <c r="C8028">
        <v>19</v>
      </c>
      <c r="D8028">
        <v>88</v>
      </c>
      <c r="E8028">
        <v>4</v>
      </c>
      <c r="F8028">
        <v>0</v>
      </c>
    </row>
    <row r="8029" spans="1:6" x14ac:dyDescent="0.2">
      <c r="A8029" t="s">
        <v>8271</v>
      </c>
      <c r="B8029" t="s">
        <v>8273</v>
      </c>
      <c r="C8029">
        <v>16</v>
      </c>
      <c r="D8029">
        <v>86</v>
      </c>
      <c r="E8029">
        <v>0</v>
      </c>
      <c r="F8029">
        <v>0</v>
      </c>
    </row>
    <row r="8030" spans="1:6" x14ac:dyDescent="0.2">
      <c r="A8030" t="s">
        <v>8271</v>
      </c>
      <c r="B8030" t="s">
        <v>8274</v>
      </c>
      <c r="C8030">
        <v>35</v>
      </c>
      <c r="D8030">
        <v>82</v>
      </c>
      <c r="E8030">
        <v>8</v>
      </c>
      <c r="F8030">
        <v>0</v>
      </c>
    </row>
    <row r="8031" spans="1:6" x14ac:dyDescent="0.2">
      <c r="A8031" t="s">
        <v>8271</v>
      </c>
      <c r="B8031" t="s">
        <v>8275</v>
      </c>
      <c r="C8031">
        <v>49</v>
      </c>
      <c r="D8031">
        <v>82</v>
      </c>
      <c r="E8031">
        <v>8</v>
      </c>
      <c r="F8031">
        <v>0</v>
      </c>
    </row>
    <row r="8032" spans="1:6" x14ac:dyDescent="0.2">
      <c r="A8032" t="s">
        <v>8271</v>
      </c>
      <c r="B8032" t="s">
        <v>8276</v>
      </c>
      <c r="C8032">
        <v>46</v>
      </c>
      <c r="D8032">
        <v>86</v>
      </c>
      <c r="E8032">
        <v>12</v>
      </c>
      <c r="F8032">
        <v>0</v>
      </c>
    </row>
    <row r="8033" spans="1:6" x14ac:dyDescent="0.2">
      <c r="A8033" t="s">
        <v>8271</v>
      </c>
      <c r="B8033" t="s">
        <v>8277</v>
      </c>
      <c r="C8033">
        <v>42</v>
      </c>
      <c r="D8033">
        <v>86</v>
      </c>
      <c r="E8033">
        <v>12</v>
      </c>
      <c r="F8033">
        <v>0</v>
      </c>
    </row>
    <row r="8034" spans="1:6" x14ac:dyDescent="0.2">
      <c r="A8034" t="s">
        <v>8271</v>
      </c>
      <c r="B8034" t="s">
        <v>8278</v>
      </c>
      <c r="C8034">
        <v>54</v>
      </c>
      <c r="D8034">
        <v>86</v>
      </c>
      <c r="E8034">
        <v>12</v>
      </c>
      <c r="F8034">
        <v>0</v>
      </c>
    </row>
    <row r="8035" spans="1:6" x14ac:dyDescent="0.2">
      <c r="A8035" t="s">
        <v>8271</v>
      </c>
      <c r="B8035" t="s">
        <v>8279</v>
      </c>
      <c r="C8035">
        <v>49</v>
      </c>
      <c r="D8035">
        <v>86</v>
      </c>
      <c r="E8035">
        <v>12</v>
      </c>
      <c r="F8035">
        <v>0</v>
      </c>
    </row>
    <row r="8036" spans="1:6" x14ac:dyDescent="0.2">
      <c r="A8036" t="s">
        <v>8271</v>
      </c>
      <c r="B8036" t="s">
        <v>8280</v>
      </c>
      <c r="C8036">
        <v>49</v>
      </c>
      <c r="D8036">
        <v>86</v>
      </c>
      <c r="E8036">
        <v>12</v>
      </c>
      <c r="F8036">
        <v>0</v>
      </c>
    </row>
    <row r="8037" spans="1:6" x14ac:dyDescent="0.2">
      <c r="A8037" t="s">
        <v>8281</v>
      </c>
      <c r="B8037" t="s">
        <v>8282</v>
      </c>
      <c r="C8037">
        <v>12</v>
      </c>
      <c r="D8037">
        <v>78</v>
      </c>
      <c r="E8037">
        <v>4</v>
      </c>
      <c r="F8037">
        <v>0</v>
      </c>
    </row>
    <row r="8038" spans="1:6" x14ac:dyDescent="0.2">
      <c r="A8038" t="s">
        <v>8281</v>
      </c>
      <c r="B8038" t="s">
        <v>8283</v>
      </c>
      <c r="C8038">
        <v>38</v>
      </c>
      <c r="D8038">
        <v>74</v>
      </c>
      <c r="E8038">
        <v>4</v>
      </c>
      <c r="F8038">
        <v>0</v>
      </c>
    </row>
    <row r="8039" spans="1:6" x14ac:dyDescent="0.2">
      <c r="A8039" t="s">
        <v>8284</v>
      </c>
      <c r="B8039" t="s">
        <v>8285</v>
      </c>
      <c r="C8039">
        <v>4</v>
      </c>
      <c r="D8039">
        <v>92</v>
      </c>
      <c r="E8039">
        <v>0</v>
      </c>
      <c r="F8039">
        <v>0</v>
      </c>
    </row>
    <row r="8040" spans="1:6" x14ac:dyDescent="0.2">
      <c r="A8040" t="s">
        <v>8284</v>
      </c>
      <c r="B8040" t="s">
        <v>8286</v>
      </c>
      <c r="C8040">
        <v>1</v>
      </c>
      <c r="D8040">
        <v>32</v>
      </c>
      <c r="E8040">
        <v>0</v>
      </c>
      <c r="F8040">
        <v>0</v>
      </c>
    </row>
    <row r="8041" spans="1:6" x14ac:dyDescent="0.2">
      <c r="A8041" t="s">
        <v>8284</v>
      </c>
      <c r="B8041" t="s">
        <v>8287</v>
      </c>
      <c r="C8041">
        <v>1</v>
      </c>
      <c r="D8041">
        <v>63</v>
      </c>
      <c r="E8041">
        <v>0</v>
      </c>
      <c r="F8041">
        <v>0</v>
      </c>
    </row>
    <row r="8042" spans="1:6" x14ac:dyDescent="0.2">
      <c r="A8042" t="s">
        <v>8284</v>
      </c>
      <c r="B8042" t="s">
        <v>8288</v>
      </c>
      <c r="C8042">
        <v>4</v>
      </c>
      <c r="D8042">
        <v>69</v>
      </c>
      <c r="E8042">
        <v>4</v>
      </c>
      <c r="F8042">
        <v>0</v>
      </c>
    </row>
    <row r="8043" spans="1:6" x14ac:dyDescent="0.2">
      <c r="A8043" t="s">
        <v>8284</v>
      </c>
      <c r="B8043" t="s">
        <v>8289</v>
      </c>
      <c r="C8043">
        <v>6</v>
      </c>
      <c r="D8043">
        <v>85</v>
      </c>
      <c r="E8043">
        <v>0</v>
      </c>
      <c r="F8043">
        <v>0</v>
      </c>
    </row>
    <row r="8044" spans="1:6" x14ac:dyDescent="0.2">
      <c r="A8044" t="s">
        <v>8284</v>
      </c>
      <c r="B8044" t="s">
        <v>8290</v>
      </c>
      <c r="C8044">
        <v>14</v>
      </c>
      <c r="D8044">
        <v>87</v>
      </c>
      <c r="E8044">
        <v>29</v>
      </c>
      <c r="F8044">
        <v>0</v>
      </c>
    </row>
    <row r="8045" spans="1:6" x14ac:dyDescent="0.2">
      <c r="A8045" t="s">
        <v>8284</v>
      </c>
      <c r="B8045" t="s">
        <v>8291</v>
      </c>
      <c r="C8045">
        <v>15</v>
      </c>
      <c r="D8045">
        <v>86</v>
      </c>
      <c r="E8045">
        <v>30</v>
      </c>
      <c r="F8045">
        <v>0</v>
      </c>
    </row>
    <row r="8046" spans="1:6" x14ac:dyDescent="0.2">
      <c r="A8046" t="s">
        <v>8284</v>
      </c>
      <c r="B8046" t="s">
        <v>8292</v>
      </c>
      <c r="C8046">
        <v>9</v>
      </c>
      <c r="D8046">
        <v>92</v>
      </c>
      <c r="E8046">
        <v>0</v>
      </c>
      <c r="F8046">
        <v>0</v>
      </c>
    </row>
    <row r="8047" spans="1:6" x14ac:dyDescent="0.2">
      <c r="A8047" t="s">
        <v>8284</v>
      </c>
      <c r="B8047" t="s">
        <v>8293</v>
      </c>
      <c r="C8047">
        <v>4</v>
      </c>
      <c r="D8047">
        <v>57</v>
      </c>
      <c r="E8047">
        <v>4</v>
      </c>
      <c r="F8047">
        <v>0</v>
      </c>
    </row>
    <row r="8048" spans="1:6" x14ac:dyDescent="0.2">
      <c r="A8048" t="s">
        <v>8284</v>
      </c>
      <c r="B8048" t="s">
        <v>8294</v>
      </c>
      <c r="C8048">
        <v>3</v>
      </c>
      <c r="D8048">
        <v>52</v>
      </c>
      <c r="E8048">
        <v>0</v>
      </c>
      <c r="F8048">
        <v>0</v>
      </c>
    </row>
    <row r="8049" spans="1:6" x14ac:dyDescent="0.2">
      <c r="A8049" t="s">
        <v>8284</v>
      </c>
      <c r="B8049" t="s">
        <v>8295</v>
      </c>
      <c r="C8049">
        <v>5</v>
      </c>
      <c r="D8049">
        <v>97</v>
      </c>
      <c r="E8049">
        <v>0</v>
      </c>
      <c r="F8049">
        <v>0</v>
      </c>
    </row>
    <row r="8050" spans="1:6" x14ac:dyDescent="0.2">
      <c r="A8050" t="s">
        <v>8284</v>
      </c>
      <c r="B8050" t="s">
        <v>8296</v>
      </c>
      <c r="C8050">
        <v>4</v>
      </c>
      <c r="D8050">
        <v>72</v>
      </c>
      <c r="E8050">
        <v>0</v>
      </c>
      <c r="F8050">
        <v>0</v>
      </c>
    </row>
    <row r="8051" spans="1:6" x14ac:dyDescent="0.2">
      <c r="A8051" t="s">
        <v>8284</v>
      </c>
      <c r="B8051" t="s">
        <v>8297</v>
      </c>
      <c r="C8051">
        <v>4</v>
      </c>
      <c r="D8051">
        <v>101</v>
      </c>
      <c r="E8051">
        <v>4</v>
      </c>
      <c r="F8051">
        <v>0</v>
      </c>
    </row>
    <row r="8052" spans="1:6" x14ac:dyDescent="0.2">
      <c r="A8052" t="s">
        <v>8284</v>
      </c>
      <c r="B8052" t="s">
        <v>8298</v>
      </c>
      <c r="C8052">
        <v>4</v>
      </c>
      <c r="D8052">
        <v>101</v>
      </c>
      <c r="E8052">
        <v>4</v>
      </c>
      <c r="F8052">
        <v>0</v>
      </c>
    </row>
    <row r="8053" spans="1:6" x14ac:dyDescent="0.2">
      <c r="A8053" t="s">
        <v>8299</v>
      </c>
      <c r="B8053" t="s">
        <v>8300</v>
      </c>
      <c r="C8053">
        <v>1</v>
      </c>
      <c r="D8053">
        <v>56</v>
      </c>
      <c r="E8053">
        <v>8</v>
      </c>
      <c r="F8053">
        <v>0</v>
      </c>
    </row>
    <row r="8054" spans="1:6" x14ac:dyDescent="0.2">
      <c r="A8054" t="s">
        <v>8299</v>
      </c>
      <c r="B8054" t="s">
        <v>8301</v>
      </c>
      <c r="C8054">
        <v>3</v>
      </c>
      <c r="D8054">
        <v>77</v>
      </c>
      <c r="E8054">
        <v>8</v>
      </c>
      <c r="F8054">
        <v>0</v>
      </c>
    </row>
    <row r="8055" spans="1:6" x14ac:dyDescent="0.2">
      <c r="A8055" t="s">
        <v>8299</v>
      </c>
      <c r="B8055" t="s">
        <v>8302</v>
      </c>
      <c r="C8055">
        <v>3</v>
      </c>
      <c r="D8055">
        <v>51</v>
      </c>
      <c r="E8055">
        <v>8</v>
      </c>
      <c r="F8055">
        <v>0</v>
      </c>
    </row>
    <row r="8056" spans="1:6" x14ac:dyDescent="0.2">
      <c r="A8056" t="s">
        <v>8299</v>
      </c>
      <c r="B8056" t="s">
        <v>8303</v>
      </c>
      <c r="C8056">
        <v>1</v>
      </c>
      <c r="D8056">
        <v>77</v>
      </c>
      <c r="E8056">
        <v>8</v>
      </c>
      <c r="F8056">
        <v>0</v>
      </c>
    </row>
    <row r="8057" spans="1:6" x14ac:dyDescent="0.2">
      <c r="A8057" t="s">
        <v>8299</v>
      </c>
      <c r="B8057" t="s">
        <v>8304</v>
      </c>
      <c r="C8057">
        <v>6</v>
      </c>
      <c r="D8057">
        <v>88</v>
      </c>
      <c r="E8057">
        <v>12</v>
      </c>
      <c r="F8057">
        <v>0</v>
      </c>
    </row>
    <row r="8058" spans="1:6" x14ac:dyDescent="0.2">
      <c r="A8058" t="s">
        <v>8299</v>
      </c>
      <c r="B8058" t="s">
        <v>8305</v>
      </c>
      <c r="C8058">
        <v>3</v>
      </c>
      <c r="D8058">
        <v>53</v>
      </c>
      <c r="E8058">
        <v>4</v>
      </c>
      <c r="F8058">
        <v>0</v>
      </c>
    </row>
    <row r="8059" spans="1:6" x14ac:dyDescent="0.2">
      <c r="A8059" t="s">
        <v>8299</v>
      </c>
      <c r="B8059" t="s">
        <v>8306</v>
      </c>
      <c r="C8059">
        <v>3</v>
      </c>
      <c r="D8059">
        <v>45</v>
      </c>
      <c r="E8059">
        <v>8</v>
      </c>
      <c r="F8059">
        <v>0</v>
      </c>
    </row>
    <row r="8060" spans="1:6" x14ac:dyDescent="0.2">
      <c r="A8060" t="s">
        <v>8299</v>
      </c>
      <c r="B8060" t="s">
        <v>8307</v>
      </c>
      <c r="C8060">
        <v>4</v>
      </c>
      <c r="D8060">
        <v>78</v>
      </c>
      <c r="E8060">
        <v>0</v>
      </c>
      <c r="F8060">
        <v>0</v>
      </c>
    </row>
    <row r="8061" spans="1:6" x14ac:dyDescent="0.2">
      <c r="A8061" t="s">
        <v>8299</v>
      </c>
      <c r="B8061" t="s">
        <v>8308</v>
      </c>
      <c r="C8061">
        <v>12</v>
      </c>
      <c r="D8061">
        <v>67</v>
      </c>
      <c r="E8061">
        <v>4</v>
      </c>
      <c r="F8061">
        <v>0</v>
      </c>
    </row>
    <row r="8062" spans="1:6" x14ac:dyDescent="0.2">
      <c r="A8062" t="s">
        <v>8299</v>
      </c>
      <c r="B8062" t="s">
        <v>8309</v>
      </c>
      <c r="C8062">
        <v>22</v>
      </c>
      <c r="D8062">
        <v>67</v>
      </c>
      <c r="E8062">
        <v>4</v>
      </c>
      <c r="F8062">
        <v>0</v>
      </c>
    </row>
    <row r="8063" spans="1:6" x14ac:dyDescent="0.2">
      <c r="A8063" t="s">
        <v>8299</v>
      </c>
      <c r="B8063" t="s">
        <v>8310</v>
      </c>
      <c r="C8063">
        <v>17</v>
      </c>
      <c r="D8063">
        <v>63</v>
      </c>
      <c r="E8063">
        <v>4</v>
      </c>
      <c r="F8063">
        <v>0</v>
      </c>
    </row>
    <row r="8064" spans="1:6" x14ac:dyDescent="0.2">
      <c r="A8064" t="s">
        <v>8299</v>
      </c>
      <c r="B8064" t="s">
        <v>8311</v>
      </c>
      <c r="C8064">
        <v>13</v>
      </c>
      <c r="D8064">
        <v>69</v>
      </c>
      <c r="E8064">
        <v>4</v>
      </c>
      <c r="F8064">
        <v>0</v>
      </c>
    </row>
    <row r="8065" spans="1:6" x14ac:dyDescent="0.2">
      <c r="A8065" t="s">
        <v>8299</v>
      </c>
      <c r="B8065" t="s">
        <v>8312</v>
      </c>
      <c r="C8065">
        <v>3</v>
      </c>
      <c r="D8065">
        <v>80</v>
      </c>
      <c r="E8065">
        <v>0</v>
      </c>
      <c r="F8065">
        <v>0</v>
      </c>
    </row>
    <row r="8066" spans="1:6" x14ac:dyDescent="0.2">
      <c r="A8066" t="s">
        <v>8299</v>
      </c>
      <c r="B8066" t="s">
        <v>8313</v>
      </c>
      <c r="C8066">
        <v>26</v>
      </c>
      <c r="D8066">
        <v>59</v>
      </c>
      <c r="E8066">
        <v>4</v>
      </c>
      <c r="F8066">
        <v>0</v>
      </c>
    </row>
    <row r="8067" spans="1:6" x14ac:dyDescent="0.2">
      <c r="A8067" t="s">
        <v>8314</v>
      </c>
      <c r="B8067" t="s">
        <v>8315</v>
      </c>
      <c r="C8067">
        <v>7</v>
      </c>
      <c r="D8067">
        <v>71</v>
      </c>
      <c r="E8067">
        <v>0</v>
      </c>
      <c r="F8067">
        <v>0</v>
      </c>
    </row>
    <row r="8068" spans="1:6" x14ac:dyDescent="0.2">
      <c r="A8068" t="s">
        <v>8316</v>
      </c>
      <c r="B8068" t="s">
        <v>8317</v>
      </c>
      <c r="C8068">
        <v>8</v>
      </c>
      <c r="D8068">
        <v>78</v>
      </c>
      <c r="E8068">
        <v>0</v>
      </c>
      <c r="F8068">
        <v>0</v>
      </c>
    </row>
    <row r="8069" spans="1:6" x14ac:dyDescent="0.2">
      <c r="A8069" t="s">
        <v>8316</v>
      </c>
      <c r="B8069" t="s">
        <v>8318</v>
      </c>
      <c r="C8069">
        <v>8</v>
      </c>
      <c r="D8069">
        <v>67</v>
      </c>
      <c r="E8069">
        <v>19</v>
      </c>
      <c r="F8069">
        <v>0</v>
      </c>
    </row>
    <row r="8070" spans="1:6" x14ac:dyDescent="0.2">
      <c r="A8070" t="s">
        <v>8316</v>
      </c>
      <c r="B8070" t="s">
        <v>8319</v>
      </c>
      <c r="C8070">
        <v>29</v>
      </c>
      <c r="D8070">
        <v>78</v>
      </c>
      <c r="E8070">
        <v>4</v>
      </c>
      <c r="F8070">
        <v>0</v>
      </c>
    </row>
    <row r="8071" spans="1:6" x14ac:dyDescent="0.2">
      <c r="A8071" t="s">
        <v>8316</v>
      </c>
      <c r="B8071" t="s">
        <v>8320</v>
      </c>
      <c r="C8071">
        <v>8</v>
      </c>
      <c r="D8071">
        <v>80</v>
      </c>
      <c r="E8071">
        <v>4</v>
      </c>
      <c r="F8071">
        <v>0</v>
      </c>
    </row>
    <row r="8072" spans="1:6" x14ac:dyDescent="0.2">
      <c r="A8072" t="s">
        <v>8316</v>
      </c>
      <c r="B8072" t="s">
        <v>8321</v>
      </c>
      <c r="C8072">
        <v>20</v>
      </c>
      <c r="D8072">
        <v>87</v>
      </c>
      <c r="E8072">
        <v>16</v>
      </c>
      <c r="F8072">
        <v>0</v>
      </c>
    </row>
    <row r="8073" spans="1:6" x14ac:dyDescent="0.2">
      <c r="A8073" t="s">
        <v>8316</v>
      </c>
      <c r="B8073" t="s">
        <v>8322</v>
      </c>
      <c r="C8073">
        <v>4</v>
      </c>
      <c r="D8073">
        <v>61</v>
      </c>
      <c r="E8073">
        <v>0</v>
      </c>
      <c r="F8073">
        <v>0</v>
      </c>
    </row>
    <row r="8074" spans="1:6" x14ac:dyDescent="0.2">
      <c r="A8074" t="s">
        <v>8316</v>
      </c>
      <c r="B8074" t="s">
        <v>8323</v>
      </c>
      <c r="C8074">
        <v>52</v>
      </c>
      <c r="D8074">
        <v>86</v>
      </c>
      <c r="E8074">
        <v>0</v>
      </c>
      <c r="F8074">
        <v>0</v>
      </c>
    </row>
    <row r="8075" spans="1:6" x14ac:dyDescent="0.2">
      <c r="A8075" t="s">
        <v>8316</v>
      </c>
      <c r="B8075" t="s">
        <v>8324</v>
      </c>
      <c r="C8075">
        <v>14</v>
      </c>
      <c r="D8075">
        <v>76</v>
      </c>
      <c r="E8075">
        <v>0</v>
      </c>
      <c r="F8075">
        <v>0</v>
      </c>
    </row>
    <row r="8076" spans="1:6" x14ac:dyDescent="0.2">
      <c r="A8076" t="s">
        <v>8316</v>
      </c>
      <c r="B8076" t="s">
        <v>8325</v>
      </c>
      <c r="C8076">
        <v>9</v>
      </c>
      <c r="D8076">
        <v>66</v>
      </c>
      <c r="E8076">
        <v>0</v>
      </c>
      <c r="F8076">
        <v>0</v>
      </c>
    </row>
    <row r="8077" spans="1:6" x14ac:dyDescent="0.2">
      <c r="A8077" t="s">
        <v>8316</v>
      </c>
      <c r="B8077" t="s">
        <v>8326</v>
      </c>
      <c r="C8077">
        <v>34</v>
      </c>
      <c r="D8077">
        <v>85</v>
      </c>
      <c r="E8077">
        <v>16</v>
      </c>
      <c r="F8077">
        <v>0</v>
      </c>
    </row>
    <row r="8078" spans="1:6" x14ac:dyDescent="0.2">
      <c r="A8078" t="s">
        <v>8316</v>
      </c>
      <c r="B8078" t="s">
        <v>8327</v>
      </c>
      <c r="C8078">
        <v>34</v>
      </c>
      <c r="D8078">
        <v>85</v>
      </c>
      <c r="E8078">
        <v>16</v>
      </c>
      <c r="F8078">
        <v>0</v>
      </c>
    </row>
    <row r="8079" spans="1:6" x14ac:dyDescent="0.2">
      <c r="A8079" t="s">
        <v>8316</v>
      </c>
      <c r="B8079" t="s">
        <v>8328</v>
      </c>
      <c r="C8079">
        <v>7</v>
      </c>
      <c r="D8079">
        <v>72</v>
      </c>
      <c r="E8079">
        <v>0</v>
      </c>
      <c r="F8079">
        <v>0</v>
      </c>
    </row>
    <row r="8080" spans="1:6" x14ac:dyDescent="0.2">
      <c r="A8080" t="s">
        <v>8316</v>
      </c>
      <c r="B8080" t="s">
        <v>8329</v>
      </c>
      <c r="C8080">
        <v>16</v>
      </c>
      <c r="D8080">
        <v>77</v>
      </c>
      <c r="E8080">
        <v>8</v>
      </c>
      <c r="F8080">
        <v>0</v>
      </c>
    </row>
    <row r="8081" spans="1:6" x14ac:dyDescent="0.2">
      <c r="A8081" t="s">
        <v>8316</v>
      </c>
      <c r="B8081" t="s">
        <v>8330</v>
      </c>
      <c r="C8081">
        <v>8</v>
      </c>
      <c r="D8081">
        <v>76</v>
      </c>
      <c r="E8081">
        <v>0</v>
      </c>
      <c r="F8081">
        <v>0</v>
      </c>
    </row>
    <row r="8082" spans="1:6" x14ac:dyDescent="0.2">
      <c r="A8082" t="s">
        <v>8316</v>
      </c>
      <c r="B8082" t="s">
        <v>8331</v>
      </c>
      <c r="C8082">
        <v>6</v>
      </c>
      <c r="D8082">
        <v>62</v>
      </c>
      <c r="E8082">
        <v>0</v>
      </c>
      <c r="F8082">
        <v>0</v>
      </c>
    </row>
    <row r="8083" spans="1:6" x14ac:dyDescent="0.2">
      <c r="A8083" t="s">
        <v>8316</v>
      </c>
      <c r="B8083" t="s">
        <v>8332</v>
      </c>
      <c r="C8083">
        <v>14</v>
      </c>
      <c r="D8083">
        <v>82</v>
      </c>
      <c r="E8083">
        <v>4</v>
      </c>
      <c r="F8083">
        <v>0</v>
      </c>
    </row>
    <row r="8084" spans="1:6" x14ac:dyDescent="0.2">
      <c r="A8084" t="s">
        <v>8316</v>
      </c>
      <c r="B8084" t="s">
        <v>8333</v>
      </c>
      <c r="C8084">
        <v>6</v>
      </c>
      <c r="D8084">
        <v>64</v>
      </c>
      <c r="E8084">
        <v>0</v>
      </c>
      <c r="F8084">
        <v>0</v>
      </c>
    </row>
    <row r="8085" spans="1:6" x14ac:dyDescent="0.2">
      <c r="A8085" t="s">
        <v>8316</v>
      </c>
      <c r="B8085" t="s">
        <v>8334</v>
      </c>
      <c r="C8085">
        <v>20</v>
      </c>
      <c r="D8085">
        <v>75</v>
      </c>
      <c r="E8085">
        <v>8</v>
      </c>
      <c r="F8085">
        <v>0</v>
      </c>
    </row>
    <row r="8086" spans="1:6" x14ac:dyDescent="0.2">
      <c r="A8086" t="s">
        <v>8316</v>
      </c>
      <c r="B8086" t="s">
        <v>8335</v>
      </c>
      <c r="C8086">
        <v>10</v>
      </c>
      <c r="D8086">
        <v>52</v>
      </c>
      <c r="E8086">
        <v>0</v>
      </c>
      <c r="F8086">
        <v>0</v>
      </c>
    </row>
    <row r="8087" spans="1:6" x14ac:dyDescent="0.2">
      <c r="A8087" t="s">
        <v>8316</v>
      </c>
      <c r="B8087" t="s">
        <v>8336</v>
      </c>
      <c r="C8087">
        <v>7</v>
      </c>
      <c r="D8087">
        <v>92</v>
      </c>
      <c r="E8087">
        <v>4</v>
      </c>
      <c r="F8087">
        <v>0</v>
      </c>
    </row>
    <row r="8088" spans="1:6" x14ac:dyDescent="0.2">
      <c r="A8088" t="s">
        <v>8316</v>
      </c>
      <c r="B8088" t="s">
        <v>8337</v>
      </c>
      <c r="C8088">
        <v>11</v>
      </c>
      <c r="D8088">
        <v>87</v>
      </c>
      <c r="E8088">
        <v>0</v>
      </c>
      <c r="F8088">
        <v>0</v>
      </c>
    </row>
    <row r="8089" spans="1:6" x14ac:dyDescent="0.2">
      <c r="A8089" t="s">
        <v>8316</v>
      </c>
      <c r="B8089" t="s">
        <v>8338</v>
      </c>
      <c r="C8089">
        <v>9</v>
      </c>
      <c r="D8089">
        <v>81</v>
      </c>
      <c r="E8089">
        <v>12</v>
      </c>
      <c r="F8089">
        <v>0</v>
      </c>
    </row>
    <row r="8090" spans="1:6" x14ac:dyDescent="0.2">
      <c r="A8090" t="s">
        <v>8316</v>
      </c>
      <c r="B8090" t="s">
        <v>8339</v>
      </c>
      <c r="C8090">
        <v>3</v>
      </c>
      <c r="D8090">
        <v>59</v>
      </c>
      <c r="E8090">
        <v>0</v>
      </c>
      <c r="F8090">
        <v>0</v>
      </c>
    </row>
    <row r="8091" spans="1:6" x14ac:dyDescent="0.2">
      <c r="A8091" t="s">
        <v>8316</v>
      </c>
      <c r="B8091" t="s">
        <v>8340</v>
      </c>
      <c r="C8091">
        <v>12</v>
      </c>
      <c r="D8091">
        <v>83</v>
      </c>
      <c r="E8091">
        <v>8</v>
      </c>
      <c r="F8091">
        <v>0</v>
      </c>
    </row>
    <row r="8092" spans="1:6" x14ac:dyDescent="0.2">
      <c r="A8092" t="s">
        <v>8316</v>
      </c>
      <c r="B8092" t="s">
        <v>8341</v>
      </c>
      <c r="C8092">
        <v>16</v>
      </c>
      <c r="D8092">
        <v>84</v>
      </c>
      <c r="E8092">
        <v>0</v>
      </c>
      <c r="F8092">
        <v>0</v>
      </c>
    </row>
    <row r="8093" spans="1:6" x14ac:dyDescent="0.2">
      <c r="A8093" t="s">
        <v>8316</v>
      </c>
      <c r="B8093" t="s">
        <v>8342</v>
      </c>
      <c r="C8093">
        <v>34</v>
      </c>
      <c r="D8093">
        <v>102</v>
      </c>
      <c r="E8093">
        <v>4</v>
      </c>
      <c r="F8093">
        <v>0</v>
      </c>
    </row>
    <row r="8094" spans="1:6" x14ac:dyDescent="0.2">
      <c r="A8094" t="s">
        <v>8343</v>
      </c>
      <c r="B8094" t="s">
        <v>8344</v>
      </c>
      <c r="C8094">
        <v>13</v>
      </c>
      <c r="D8094">
        <v>91</v>
      </c>
      <c r="E8094">
        <v>4</v>
      </c>
      <c r="F8094">
        <v>0</v>
      </c>
    </row>
    <row r="8095" spans="1:6" x14ac:dyDescent="0.2">
      <c r="A8095" t="s">
        <v>8343</v>
      </c>
      <c r="B8095" t="s">
        <v>8345</v>
      </c>
      <c r="C8095">
        <v>42</v>
      </c>
      <c r="D8095">
        <v>158</v>
      </c>
      <c r="E8095">
        <v>4</v>
      </c>
      <c r="F8095">
        <v>0</v>
      </c>
    </row>
    <row r="8096" spans="1:6" x14ac:dyDescent="0.2">
      <c r="A8096" t="s">
        <v>8343</v>
      </c>
      <c r="B8096" t="s">
        <v>8346</v>
      </c>
      <c r="C8096">
        <v>9</v>
      </c>
      <c r="D8096">
        <v>47</v>
      </c>
      <c r="E8096">
        <v>16</v>
      </c>
      <c r="F8096">
        <v>0</v>
      </c>
    </row>
    <row r="8097" spans="1:6" x14ac:dyDescent="0.2">
      <c r="A8097" t="s">
        <v>8347</v>
      </c>
      <c r="B8097" t="s">
        <v>8348</v>
      </c>
      <c r="C8097">
        <v>68</v>
      </c>
      <c r="D8097">
        <v>89</v>
      </c>
      <c r="E8097">
        <v>8</v>
      </c>
      <c r="F8097">
        <v>0</v>
      </c>
    </row>
    <row r="8098" spans="1:6" x14ac:dyDescent="0.2">
      <c r="A8098" t="s">
        <v>8347</v>
      </c>
      <c r="B8098" t="s">
        <v>8349</v>
      </c>
      <c r="C8098">
        <v>31</v>
      </c>
      <c r="D8098">
        <v>88</v>
      </c>
      <c r="E8098">
        <v>4</v>
      </c>
      <c r="F8098">
        <v>0</v>
      </c>
    </row>
    <row r="8099" spans="1:6" x14ac:dyDescent="0.2">
      <c r="A8099" t="s">
        <v>8350</v>
      </c>
      <c r="B8099" t="s">
        <v>8351</v>
      </c>
      <c r="C8099">
        <v>44</v>
      </c>
      <c r="D8099">
        <v>88</v>
      </c>
      <c r="E8099">
        <v>4</v>
      </c>
      <c r="F8099">
        <v>0</v>
      </c>
    </row>
    <row r="8100" spans="1:6" x14ac:dyDescent="0.2">
      <c r="A8100" t="s">
        <v>8352</v>
      </c>
      <c r="B8100" t="s">
        <v>8353</v>
      </c>
      <c r="C8100">
        <v>140</v>
      </c>
      <c r="D8100">
        <v>114</v>
      </c>
      <c r="E8100">
        <v>4</v>
      </c>
      <c r="F8100">
        <v>0</v>
      </c>
    </row>
    <row r="8101" spans="1:6" x14ac:dyDescent="0.2">
      <c r="A8101" t="s">
        <v>8354</v>
      </c>
      <c r="B8101" t="s">
        <v>8355</v>
      </c>
      <c r="C8101">
        <v>17</v>
      </c>
      <c r="D8101">
        <v>79</v>
      </c>
      <c r="E8101">
        <v>4</v>
      </c>
      <c r="F8101">
        <v>0</v>
      </c>
    </row>
    <row r="8102" spans="1:6" x14ac:dyDescent="0.2">
      <c r="A8102" t="s">
        <v>8356</v>
      </c>
      <c r="B8102" t="s">
        <v>8357</v>
      </c>
      <c r="C8102">
        <v>11</v>
      </c>
      <c r="D8102">
        <v>82</v>
      </c>
      <c r="E8102">
        <v>4</v>
      </c>
      <c r="F8102">
        <v>0</v>
      </c>
    </row>
    <row r="8103" spans="1:6" x14ac:dyDescent="0.2">
      <c r="A8103" t="s">
        <v>8356</v>
      </c>
      <c r="B8103" t="s">
        <v>8358</v>
      </c>
      <c r="C8103">
        <v>4</v>
      </c>
      <c r="D8103">
        <v>74</v>
      </c>
      <c r="E8103">
        <v>4</v>
      </c>
      <c r="F8103">
        <v>0</v>
      </c>
    </row>
    <row r="8104" spans="1:6" x14ac:dyDescent="0.2">
      <c r="A8104" t="s">
        <v>8356</v>
      </c>
      <c r="B8104" t="s">
        <v>8359</v>
      </c>
      <c r="C8104">
        <v>11</v>
      </c>
      <c r="D8104">
        <v>66</v>
      </c>
      <c r="E8104">
        <v>0</v>
      </c>
      <c r="F8104">
        <v>0</v>
      </c>
    </row>
    <row r="8105" spans="1:6" x14ac:dyDescent="0.2">
      <c r="A8105" t="s">
        <v>8356</v>
      </c>
      <c r="B8105" t="s">
        <v>8360</v>
      </c>
      <c r="C8105">
        <v>18</v>
      </c>
      <c r="D8105">
        <v>64</v>
      </c>
      <c r="E8105">
        <v>0</v>
      </c>
      <c r="F8105">
        <v>0</v>
      </c>
    </row>
    <row r="8106" spans="1:6" x14ac:dyDescent="0.2">
      <c r="A8106" t="s">
        <v>8356</v>
      </c>
      <c r="B8106" t="s">
        <v>8361</v>
      </c>
      <c r="C8106">
        <v>3</v>
      </c>
      <c r="D8106">
        <v>60</v>
      </c>
      <c r="E8106">
        <v>0</v>
      </c>
      <c r="F8106">
        <v>0</v>
      </c>
    </row>
    <row r="8107" spans="1:6" x14ac:dyDescent="0.2">
      <c r="A8107" t="s">
        <v>8356</v>
      </c>
      <c r="B8107" t="s">
        <v>8362</v>
      </c>
      <c r="C8107">
        <v>1</v>
      </c>
      <c r="D8107">
        <v>34</v>
      </c>
      <c r="E8107">
        <v>0</v>
      </c>
      <c r="F8107">
        <v>0</v>
      </c>
    </row>
    <row r="8108" spans="1:6" x14ac:dyDescent="0.2">
      <c r="A8108" t="s">
        <v>8356</v>
      </c>
      <c r="B8108" t="s">
        <v>8363</v>
      </c>
      <c r="C8108">
        <v>5</v>
      </c>
      <c r="D8108">
        <v>67</v>
      </c>
      <c r="E8108">
        <v>4</v>
      </c>
      <c r="F8108">
        <v>0</v>
      </c>
    </row>
    <row r="8109" spans="1:6" x14ac:dyDescent="0.2">
      <c r="A8109" t="s">
        <v>8356</v>
      </c>
      <c r="B8109" t="s">
        <v>8364</v>
      </c>
      <c r="C8109">
        <v>5</v>
      </c>
      <c r="D8109">
        <v>69</v>
      </c>
      <c r="E8109">
        <v>4</v>
      </c>
      <c r="F8109">
        <v>0</v>
      </c>
    </row>
    <row r="8110" spans="1:6" x14ac:dyDescent="0.2">
      <c r="A8110" t="s">
        <v>8356</v>
      </c>
      <c r="B8110" t="s">
        <v>8365</v>
      </c>
      <c r="C8110">
        <v>13</v>
      </c>
      <c r="D8110">
        <v>115</v>
      </c>
      <c r="E8110">
        <v>4</v>
      </c>
      <c r="F8110">
        <v>0</v>
      </c>
    </row>
    <row r="8111" spans="1:6" x14ac:dyDescent="0.2">
      <c r="A8111" t="s">
        <v>8356</v>
      </c>
      <c r="B8111" t="s">
        <v>8365</v>
      </c>
      <c r="C8111">
        <v>16</v>
      </c>
      <c r="D8111">
        <v>117</v>
      </c>
      <c r="E8111">
        <v>4</v>
      </c>
      <c r="F8111">
        <v>0</v>
      </c>
    </row>
    <row r="8112" spans="1:6" x14ac:dyDescent="0.2">
      <c r="A8112" t="s">
        <v>8356</v>
      </c>
      <c r="B8112" t="s">
        <v>8365</v>
      </c>
      <c r="C8112">
        <v>54</v>
      </c>
      <c r="D8112">
        <v>97</v>
      </c>
      <c r="E8112">
        <v>12</v>
      </c>
      <c r="F8112">
        <v>0</v>
      </c>
    </row>
    <row r="8113" spans="1:6" x14ac:dyDescent="0.2">
      <c r="A8113" t="s">
        <v>8356</v>
      </c>
      <c r="B8113" t="s">
        <v>8365</v>
      </c>
      <c r="C8113">
        <v>54</v>
      </c>
      <c r="D8113">
        <v>121</v>
      </c>
      <c r="E8113">
        <v>8</v>
      </c>
      <c r="F8113">
        <v>0</v>
      </c>
    </row>
    <row r="8114" spans="1:6" x14ac:dyDescent="0.2">
      <c r="A8114" t="s">
        <v>8356</v>
      </c>
      <c r="B8114" t="s">
        <v>8365</v>
      </c>
      <c r="C8114">
        <v>50</v>
      </c>
      <c r="D8114">
        <v>90</v>
      </c>
      <c r="E8114">
        <v>8</v>
      </c>
      <c r="F8114">
        <v>0</v>
      </c>
    </row>
    <row r="8115" spans="1:6" x14ac:dyDescent="0.2">
      <c r="A8115" t="s">
        <v>8356</v>
      </c>
      <c r="B8115" t="s">
        <v>8366</v>
      </c>
      <c r="C8115">
        <v>10</v>
      </c>
      <c r="D8115">
        <v>62</v>
      </c>
      <c r="E8115">
        <v>0</v>
      </c>
      <c r="F8115">
        <v>0</v>
      </c>
    </row>
    <row r="8116" spans="1:6" x14ac:dyDescent="0.2">
      <c r="A8116" t="s">
        <v>8356</v>
      </c>
      <c r="B8116" t="s">
        <v>8367</v>
      </c>
      <c r="C8116">
        <v>7</v>
      </c>
      <c r="D8116">
        <v>81</v>
      </c>
      <c r="E8116">
        <v>4</v>
      </c>
      <c r="F8116">
        <v>0</v>
      </c>
    </row>
    <row r="8117" spans="1:6" x14ac:dyDescent="0.2">
      <c r="A8117" t="s">
        <v>8356</v>
      </c>
      <c r="B8117" t="s">
        <v>8365</v>
      </c>
      <c r="C8117">
        <v>138</v>
      </c>
      <c r="D8117">
        <v>90</v>
      </c>
      <c r="E8117">
        <v>8</v>
      </c>
      <c r="F8117">
        <v>0</v>
      </c>
    </row>
    <row r="8118" spans="1:6" x14ac:dyDescent="0.2">
      <c r="A8118" t="s">
        <v>8356</v>
      </c>
      <c r="B8118" t="s">
        <v>8365</v>
      </c>
      <c r="C8118">
        <v>49</v>
      </c>
      <c r="D8118">
        <v>84</v>
      </c>
      <c r="E8118">
        <v>20</v>
      </c>
      <c r="F8118">
        <v>0</v>
      </c>
    </row>
    <row r="8119" spans="1:6" x14ac:dyDescent="0.2">
      <c r="A8119" t="s">
        <v>8356</v>
      </c>
      <c r="B8119" t="s">
        <v>8365</v>
      </c>
      <c r="C8119">
        <v>5</v>
      </c>
      <c r="D8119">
        <v>41</v>
      </c>
      <c r="E8119">
        <v>8</v>
      </c>
      <c r="F8119">
        <v>0</v>
      </c>
    </row>
    <row r="8120" spans="1:6" x14ac:dyDescent="0.2">
      <c r="A8120" t="s">
        <v>8356</v>
      </c>
      <c r="B8120" t="s">
        <v>8368</v>
      </c>
      <c r="C8120">
        <v>3</v>
      </c>
      <c r="D8120">
        <v>67</v>
      </c>
      <c r="E8120">
        <v>0</v>
      </c>
      <c r="F8120">
        <v>0</v>
      </c>
    </row>
    <row r="8121" spans="1:6" x14ac:dyDescent="0.2">
      <c r="A8121" t="s">
        <v>8356</v>
      </c>
      <c r="B8121" t="s">
        <v>8365</v>
      </c>
      <c r="C8121">
        <v>25</v>
      </c>
      <c r="D8121">
        <v>80</v>
      </c>
      <c r="E8121">
        <v>4</v>
      </c>
      <c r="F8121">
        <v>0</v>
      </c>
    </row>
    <row r="8122" spans="1:6" x14ac:dyDescent="0.2">
      <c r="A8122" t="s">
        <v>8356</v>
      </c>
      <c r="B8122" t="s">
        <v>8369</v>
      </c>
      <c r="C8122">
        <v>8</v>
      </c>
      <c r="D8122">
        <v>67</v>
      </c>
      <c r="E8122">
        <v>4</v>
      </c>
      <c r="F8122">
        <v>0</v>
      </c>
    </row>
    <row r="8123" spans="1:6" x14ac:dyDescent="0.2">
      <c r="A8123" t="s">
        <v>8356</v>
      </c>
      <c r="B8123" t="s">
        <v>8370</v>
      </c>
      <c r="C8123">
        <v>7</v>
      </c>
      <c r="D8123">
        <v>62</v>
      </c>
      <c r="E8123">
        <v>0</v>
      </c>
      <c r="F8123">
        <v>0</v>
      </c>
    </row>
    <row r="8124" spans="1:6" x14ac:dyDescent="0.2">
      <c r="A8124" t="s">
        <v>8371</v>
      </c>
      <c r="B8124" t="s">
        <v>8372</v>
      </c>
      <c r="C8124">
        <v>46</v>
      </c>
      <c r="D8124">
        <v>65</v>
      </c>
      <c r="E8124">
        <v>4</v>
      </c>
      <c r="F8124">
        <v>0</v>
      </c>
    </row>
    <row r="8125" spans="1:6" x14ac:dyDescent="0.2">
      <c r="A8125" t="s">
        <v>8373</v>
      </c>
      <c r="B8125" t="s">
        <v>8374</v>
      </c>
      <c r="C8125">
        <v>12</v>
      </c>
      <c r="D8125">
        <v>61</v>
      </c>
      <c r="E8125">
        <v>8</v>
      </c>
      <c r="F8125">
        <v>0</v>
      </c>
    </row>
    <row r="8126" spans="1:6" x14ac:dyDescent="0.2">
      <c r="A8126" t="s">
        <v>8373</v>
      </c>
      <c r="B8126" t="s">
        <v>8375</v>
      </c>
      <c r="C8126">
        <v>13</v>
      </c>
      <c r="D8126">
        <v>65</v>
      </c>
      <c r="E8126">
        <v>8</v>
      </c>
      <c r="F8126">
        <v>0</v>
      </c>
    </row>
    <row r="8127" spans="1:6" x14ac:dyDescent="0.2">
      <c r="A8127" t="s">
        <v>8373</v>
      </c>
      <c r="B8127" t="s">
        <v>8376</v>
      </c>
      <c r="C8127">
        <v>15</v>
      </c>
      <c r="D8127">
        <v>74</v>
      </c>
      <c r="E8127">
        <v>4</v>
      </c>
      <c r="F8127">
        <v>0</v>
      </c>
    </row>
    <row r="8128" spans="1:6" x14ac:dyDescent="0.2">
      <c r="A8128" t="s">
        <v>8373</v>
      </c>
      <c r="B8128" t="s">
        <v>8377</v>
      </c>
      <c r="C8128">
        <v>9</v>
      </c>
      <c r="D8128">
        <v>61</v>
      </c>
      <c r="E8128">
        <v>8</v>
      </c>
      <c r="F8128">
        <v>0</v>
      </c>
    </row>
    <row r="8129" spans="1:6" x14ac:dyDescent="0.2">
      <c r="A8129" t="s">
        <v>8373</v>
      </c>
      <c r="B8129" t="s">
        <v>8378</v>
      </c>
      <c r="C8129">
        <v>7</v>
      </c>
      <c r="D8129">
        <v>65</v>
      </c>
      <c r="E8129">
        <v>4</v>
      </c>
      <c r="F8129">
        <v>0</v>
      </c>
    </row>
    <row r="8130" spans="1:6" x14ac:dyDescent="0.2">
      <c r="A8130" t="s">
        <v>8379</v>
      </c>
      <c r="B8130" t="s">
        <v>8380</v>
      </c>
      <c r="C8130">
        <v>46</v>
      </c>
      <c r="D8130">
        <v>101</v>
      </c>
      <c r="E8130">
        <v>8</v>
      </c>
      <c r="F8130">
        <v>0</v>
      </c>
    </row>
    <row r="8131" spans="1:6" x14ac:dyDescent="0.2">
      <c r="A8131" t="s">
        <v>8381</v>
      </c>
      <c r="B8131" t="s">
        <v>8382</v>
      </c>
      <c r="C8131">
        <v>17</v>
      </c>
      <c r="D8131">
        <v>70</v>
      </c>
      <c r="E8131">
        <v>4</v>
      </c>
      <c r="F8131">
        <v>0</v>
      </c>
    </row>
    <row r="8132" spans="1:6" x14ac:dyDescent="0.2">
      <c r="A8132" t="s">
        <v>8381</v>
      </c>
      <c r="B8132" t="s">
        <v>8383</v>
      </c>
      <c r="C8132">
        <v>17</v>
      </c>
      <c r="D8132">
        <v>97</v>
      </c>
      <c r="E8132">
        <v>4</v>
      </c>
      <c r="F8132">
        <v>0</v>
      </c>
    </row>
    <row r="8133" spans="1:6" x14ac:dyDescent="0.2">
      <c r="A8133" t="s">
        <v>8381</v>
      </c>
      <c r="B8133" t="s">
        <v>8384</v>
      </c>
      <c r="C8133">
        <v>40</v>
      </c>
      <c r="D8133">
        <v>87</v>
      </c>
      <c r="E8133">
        <v>8</v>
      </c>
      <c r="F8133">
        <v>0</v>
      </c>
    </row>
    <row r="8134" spans="1:6" x14ac:dyDescent="0.2">
      <c r="A8134" t="s">
        <v>8385</v>
      </c>
      <c r="B8134" t="s">
        <v>8386</v>
      </c>
      <c r="C8134">
        <v>14</v>
      </c>
      <c r="D8134">
        <v>42</v>
      </c>
      <c r="E8134">
        <v>8</v>
      </c>
      <c r="F8134">
        <v>0</v>
      </c>
    </row>
    <row r="8135" spans="1:6" x14ac:dyDescent="0.2">
      <c r="A8135" t="s">
        <v>8385</v>
      </c>
      <c r="B8135" t="s">
        <v>8387</v>
      </c>
      <c r="C8135">
        <v>24</v>
      </c>
      <c r="D8135">
        <v>127</v>
      </c>
      <c r="E8135">
        <v>20</v>
      </c>
      <c r="F8135">
        <v>0</v>
      </c>
    </row>
    <row r="8136" spans="1:6" x14ac:dyDescent="0.2">
      <c r="A8136" t="s">
        <v>8385</v>
      </c>
      <c r="B8136" t="s">
        <v>8388</v>
      </c>
      <c r="C8136">
        <v>4</v>
      </c>
      <c r="D8136">
        <v>58</v>
      </c>
      <c r="E8136">
        <v>4</v>
      </c>
      <c r="F8136">
        <v>0</v>
      </c>
    </row>
    <row r="8137" spans="1:6" x14ac:dyDescent="0.2">
      <c r="A8137" t="s">
        <v>8385</v>
      </c>
      <c r="B8137" t="s">
        <v>8389</v>
      </c>
      <c r="C8137">
        <v>5</v>
      </c>
      <c r="D8137">
        <v>86</v>
      </c>
      <c r="E8137">
        <v>49</v>
      </c>
      <c r="F8137">
        <v>0</v>
      </c>
    </row>
    <row r="8138" spans="1:6" x14ac:dyDescent="0.2">
      <c r="A8138" t="s">
        <v>8385</v>
      </c>
      <c r="B8138" t="s">
        <v>8390</v>
      </c>
      <c r="C8138">
        <v>25</v>
      </c>
      <c r="D8138">
        <v>85</v>
      </c>
      <c r="E8138">
        <v>8</v>
      </c>
      <c r="F8138">
        <v>0</v>
      </c>
    </row>
    <row r="8139" spans="1:6" x14ac:dyDescent="0.2">
      <c r="A8139" t="s">
        <v>8385</v>
      </c>
      <c r="B8139" t="s">
        <v>8391</v>
      </c>
      <c r="C8139">
        <v>7</v>
      </c>
      <c r="D8139">
        <v>64</v>
      </c>
      <c r="E8139">
        <v>4</v>
      </c>
      <c r="F8139">
        <v>0</v>
      </c>
    </row>
    <row r="8140" spans="1:6" x14ac:dyDescent="0.2">
      <c r="A8140" t="s">
        <v>8385</v>
      </c>
      <c r="B8140" t="s">
        <v>8392</v>
      </c>
      <c r="C8140">
        <v>3</v>
      </c>
      <c r="D8140">
        <v>85</v>
      </c>
      <c r="E8140">
        <v>4</v>
      </c>
      <c r="F8140">
        <v>0</v>
      </c>
    </row>
    <row r="8141" spans="1:6" x14ac:dyDescent="0.2">
      <c r="A8141" t="s">
        <v>8385</v>
      </c>
      <c r="B8141" t="s">
        <v>8393</v>
      </c>
      <c r="C8141">
        <v>35</v>
      </c>
      <c r="D8141">
        <v>81</v>
      </c>
      <c r="E8141">
        <v>4</v>
      </c>
      <c r="F8141">
        <v>0</v>
      </c>
    </row>
    <row r="8142" spans="1:6" x14ac:dyDescent="0.2">
      <c r="A8142" t="s">
        <v>8385</v>
      </c>
      <c r="B8142" t="s">
        <v>8394</v>
      </c>
      <c r="C8142">
        <v>3</v>
      </c>
      <c r="D8142">
        <v>58</v>
      </c>
      <c r="E8142">
        <v>4</v>
      </c>
      <c r="F8142">
        <v>0</v>
      </c>
    </row>
    <row r="8143" spans="1:6" x14ac:dyDescent="0.2">
      <c r="A8143" t="s">
        <v>8385</v>
      </c>
      <c r="B8143" t="s">
        <v>8395</v>
      </c>
      <c r="C8143">
        <v>3</v>
      </c>
      <c r="D8143">
        <v>45</v>
      </c>
      <c r="E8143">
        <v>0</v>
      </c>
      <c r="F8143">
        <v>0</v>
      </c>
    </row>
    <row r="8144" spans="1:6" x14ac:dyDescent="0.2">
      <c r="A8144" t="s">
        <v>8385</v>
      </c>
      <c r="B8144" t="s">
        <v>8396</v>
      </c>
      <c r="C8144">
        <v>7</v>
      </c>
      <c r="D8144">
        <v>26</v>
      </c>
      <c r="E8144">
        <v>0</v>
      </c>
      <c r="F8144">
        <v>0</v>
      </c>
    </row>
    <row r="8145" spans="1:6" x14ac:dyDescent="0.2">
      <c r="A8145" t="s">
        <v>8385</v>
      </c>
      <c r="B8145" t="s">
        <v>8397</v>
      </c>
      <c r="C8145">
        <v>4</v>
      </c>
      <c r="D8145">
        <v>71</v>
      </c>
      <c r="E8145">
        <v>25</v>
      </c>
      <c r="F8145">
        <v>0</v>
      </c>
    </row>
    <row r="8146" spans="1:6" x14ac:dyDescent="0.2">
      <c r="A8146" t="s">
        <v>8385</v>
      </c>
      <c r="B8146" t="s">
        <v>8398</v>
      </c>
      <c r="C8146">
        <v>3</v>
      </c>
      <c r="D8146">
        <v>77</v>
      </c>
      <c r="E8146">
        <v>0</v>
      </c>
      <c r="F8146">
        <v>0</v>
      </c>
    </row>
    <row r="8147" spans="1:6" x14ac:dyDescent="0.2">
      <c r="A8147" t="s">
        <v>8385</v>
      </c>
      <c r="B8147" t="s">
        <v>8399</v>
      </c>
      <c r="C8147">
        <v>17</v>
      </c>
      <c r="D8147">
        <v>76</v>
      </c>
      <c r="E8147">
        <v>8</v>
      </c>
      <c r="F8147">
        <v>0</v>
      </c>
    </row>
    <row r="8148" spans="1:6" x14ac:dyDescent="0.2">
      <c r="A8148" t="s">
        <v>8385</v>
      </c>
      <c r="B8148" t="s">
        <v>8400</v>
      </c>
      <c r="C8148">
        <v>3</v>
      </c>
      <c r="D8148">
        <v>44</v>
      </c>
      <c r="E8148">
        <v>0</v>
      </c>
      <c r="F8148">
        <v>0</v>
      </c>
    </row>
    <row r="8149" spans="1:6" x14ac:dyDescent="0.2">
      <c r="A8149" t="s">
        <v>8385</v>
      </c>
      <c r="B8149" t="s">
        <v>8401</v>
      </c>
      <c r="C8149">
        <v>5</v>
      </c>
      <c r="D8149">
        <v>48</v>
      </c>
      <c r="E8149">
        <v>0</v>
      </c>
      <c r="F8149">
        <v>0</v>
      </c>
    </row>
    <row r="8150" spans="1:6" x14ac:dyDescent="0.2">
      <c r="A8150" t="s">
        <v>8385</v>
      </c>
      <c r="B8150" t="s">
        <v>8402</v>
      </c>
      <c r="C8150">
        <v>8</v>
      </c>
      <c r="D8150">
        <v>79</v>
      </c>
      <c r="E8150">
        <v>0</v>
      </c>
      <c r="F8150">
        <v>0</v>
      </c>
    </row>
    <row r="8151" spans="1:6" x14ac:dyDescent="0.2">
      <c r="A8151" t="s">
        <v>8385</v>
      </c>
      <c r="B8151" t="s">
        <v>8403</v>
      </c>
      <c r="C8151">
        <v>3</v>
      </c>
      <c r="D8151">
        <v>59</v>
      </c>
      <c r="E8151">
        <v>4</v>
      </c>
      <c r="F8151">
        <v>0</v>
      </c>
    </row>
    <row r="8152" spans="1:6" x14ac:dyDescent="0.2">
      <c r="A8152" t="s">
        <v>8385</v>
      </c>
      <c r="B8152" t="s">
        <v>8404</v>
      </c>
      <c r="C8152">
        <v>10</v>
      </c>
      <c r="D8152">
        <v>47</v>
      </c>
      <c r="E8152">
        <v>0</v>
      </c>
      <c r="F8152">
        <v>0</v>
      </c>
    </row>
    <row r="8153" spans="1:6" x14ac:dyDescent="0.2">
      <c r="A8153" t="s">
        <v>8385</v>
      </c>
      <c r="B8153" t="s">
        <v>8405</v>
      </c>
      <c r="C8153">
        <v>7</v>
      </c>
      <c r="D8153">
        <v>47</v>
      </c>
      <c r="E8153">
        <v>0</v>
      </c>
      <c r="F8153">
        <v>0</v>
      </c>
    </row>
    <row r="8154" spans="1:6" x14ac:dyDescent="0.2">
      <c r="A8154" t="s">
        <v>8385</v>
      </c>
      <c r="B8154" t="s">
        <v>8406</v>
      </c>
      <c r="C8154">
        <v>12</v>
      </c>
      <c r="D8154">
        <v>38</v>
      </c>
      <c r="E8154">
        <v>0</v>
      </c>
      <c r="F8154">
        <v>0</v>
      </c>
    </row>
    <row r="8155" spans="1:6" x14ac:dyDescent="0.2">
      <c r="A8155" t="s">
        <v>8385</v>
      </c>
      <c r="B8155" t="s">
        <v>8407</v>
      </c>
      <c r="C8155">
        <v>8</v>
      </c>
      <c r="D8155">
        <v>38</v>
      </c>
      <c r="E8155">
        <v>0</v>
      </c>
      <c r="F8155">
        <v>0</v>
      </c>
    </row>
    <row r="8156" spans="1:6" x14ac:dyDescent="0.2">
      <c r="A8156" t="s">
        <v>8408</v>
      </c>
      <c r="B8156" t="s">
        <v>8409</v>
      </c>
      <c r="C8156">
        <v>3</v>
      </c>
      <c r="D8156">
        <v>67</v>
      </c>
      <c r="E8156">
        <v>0</v>
      </c>
      <c r="F8156">
        <v>0</v>
      </c>
    </row>
    <row r="8157" spans="1:6" x14ac:dyDescent="0.2">
      <c r="A8157" t="s">
        <v>8408</v>
      </c>
      <c r="B8157" t="s">
        <v>8410</v>
      </c>
      <c r="C8157">
        <v>3</v>
      </c>
      <c r="D8157">
        <v>54</v>
      </c>
      <c r="E8157">
        <v>4</v>
      </c>
      <c r="F8157">
        <v>0</v>
      </c>
    </row>
    <row r="8158" spans="1:6" x14ac:dyDescent="0.2">
      <c r="A8158" t="s">
        <v>8408</v>
      </c>
      <c r="B8158" t="s">
        <v>8411</v>
      </c>
      <c r="C8158">
        <v>4</v>
      </c>
      <c r="D8158">
        <v>39</v>
      </c>
      <c r="E8158">
        <v>8</v>
      </c>
      <c r="F8158">
        <v>0</v>
      </c>
    </row>
    <row r="8159" spans="1:6" x14ac:dyDescent="0.2">
      <c r="A8159" t="s">
        <v>8408</v>
      </c>
      <c r="B8159" t="s">
        <v>8412</v>
      </c>
      <c r="C8159">
        <v>5</v>
      </c>
      <c r="D8159">
        <v>57</v>
      </c>
      <c r="E8159">
        <v>0</v>
      </c>
      <c r="F8159">
        <v>0</v>
      </c>
    </row>
    <row r="8160" spans="1:6" x14ac:dyDescent="0.2">
      <c r="A8160" t="s">
        <v>8408</v>
      </c>
      <c r="B8160" t="s">
        <v>8413</v>
      </c>
      <c r="C8160">
        <v>9</v>
      </c>
      <c r="D8160">
        <v>52</v>
      </c>
      <c r="E8160">
        <v>4</v>
      </c>
      <c r="F8160">
        <v>0</v>
      </c>
    </row>
    <row r="8161" spans="1:6" x14ac:dyDescent="0.2">
      <c r="A8161" t="s">
        <v>8408</v>
      </c>
      <c r="B8161" t="s">
        <v>8414</v>
      </c>
      <c r="C8161">
        <v>3</v>
      </c>
      <c r="D8161">
        <v>64</v>
      </c>
      <c r="E8161">
        <v>4</v>
      </c>
      <c r="F8161">
        <v>0</v>
      </c>
    </row>
    <row r="8162" spans="1:6" x14ac:dyDescent="0.2">
      <c r="A8162" t="s">
        <v>8408</v>
      </c>
      <c r="B8162" t="s">
        <v>8415</v>
      </c>
      <c r="C8162">
        <v>3</v>
      </c>
      <c r="D8162">
        <v>65</v>
      </c>
      <c r="E8162">
        <v>0</v>
      </c>
      <c r="F8162">
        <v>0</v>
      </c>
    </row>
    <row r="8163" spans="1:6" x14ac:dyDescent="0.2">
      <c r="A8163" t="s">
        <v>8408</v>
      </c>
      <c r="B8163" t="s">
        <v>8416</v>
      </c>
      <c r="C8163">
        <v>5</v>
      </c>
      <c r="D8163">
        <v>52</v>
      </c>
      <c r="E8163">
        <v>4</v>
      </c>
      <c r="F8163">
        <v>0</v>
      </c>
    </row>
    <row r="8164" spans="1:6" x14ac:dyDescent="0.2">
      <c r="A8164" t="s">
        <v>8408</v>
      </c>
      <c r="B8164" t="s">
        <v>8417</v>
      </c>
      <c r="C8164">
        <v>6</v>
      </c>
      <c r="D8164">
        <v>75</v>
      </c>
      <c r="E8164">
        <v>4</v>
      </c>
      <c r="F8164">
        <v>0</v>
      </c>
    </row>
    <row r="8165" spans="1:6" x14ac:dyDescent="0.2">
      <c r="A8165" t="s">
        <v>8408</v>
      </c>
      <c r="B8165" t="s">
        <v>8418</v>
      </c>
      <c r="C8165">
        <v>6</v>
      </c>
      <c r="D8165">
        <v>53</v>
      </c>
      <c r="E8165">
        <v>4</v>
      </c>
      <c r="F8165">
        <v>0</v>
      </c>
    </row>
    <row r="8166" spans="1:6" x14ac:dyDescent="0.2">
      <c r="A8166" t="s">
        <v>8408</v>
      </c>
      <c r="B8166" t="s">
        <v>8419</v>
      </c>
      <c r="C8166">
        <v>6</v>
      </c>
      <c r="D8166">
        <v>53</v>
      </c>
      <c r="E8166">
        <v>4</v>
      </c>
      <c r="F8166">
        <v>0</v>
      </c>
    </row>
    <row r="8167" spans="1:6" x14ac:dyDescent="0.2">
      <c r="A8167" t="s">
        <v>8408</v>
      </c>
      <c r="B8167" t="s">
        <v>8420</v>
      </c>
      <c r="C8167">
        <v>3</v>
      </c>
      <c r="D8167">
        <v>57</v>
      </c>
      <c r="E8167">
        <v>4</v>
      </c>
      <c r="F8167">
        <v>0</v>
      </c>
    </row>
    <row r="8168" spans="1:6" x14ac:dyDescent="0.2">
      <c r="A8168" t="s">
        <v>8408</v>
      </c>
      <c r="B8168" t="s">
        <v>8421</v>
      </c>
      <c r="C8168">
        <v>3</v>
      </c>
      <c r="D8168">
        <v>49</v>
      </c>
      <c r="E8168">
        <v>4</v>
      </c>
      <c r="F8168">
        <v>0</v>
      </c>
    </row>
    <row r="8169" spans="1:6" x14ac:dyDescent="0.2">
      <c r="A8169" t="s">
        <v>8408</v>
      </c>
      <c r="B8169" t="s">
        <v>8422</v>
      </c>
      <c r="C8169">
        <v>3</v>
      </c>
      <c r="D8169">
        <v>53</v>
      </c>
      <c r="E8169">
        <v>4</v>
      </c>
      <c r="F8169">
        <v>0</v>
      </c>
    </row>
    <row r="8170" spans="1:6" x14ac:dyDescent="0.2">
      <c r="A8170" t="s">
        <v>8408</v>
      </c>
      <c r="B8170" t="s">
        <v>8423</v>
      </c>
      <c r="C8170">
        <v>3</v>
      </c>
      <c r="D8170">
        <v>66</v>
      </c>
      <c r="E8170">
        <v>4</v>
      </c>
      <c r="F8170">
        <v>0</v>
      </c>
    </row>
    <row r="8171" spans="1:6" x14ac:dyDescent="0.2">
      <c r="A8171" t="s">
        <v>8408</v>
      </c>
      <c r="B8171" t="s">
        <v>8424</v>
      </c>
      <c r="C8171">
        <v>3</v>
      </c>
      <c r="D8171">
        <v>47</v>
      </c>
      <c r="E8171">
        <v>4</v>
      </c>
      <c r="F8171">
        <v>0</v>
      </c>
    </row>
    <row r="8172" spans="1:6" x14ac:dyDescent="0.2">
      <c r="A8172" t="s">
        <v>8408</v>
      </c>
      <c r="B8172" t="s">
        <v>8425</v>
      </c>
      <c r="C8172">
        <v>12</v>
      </c>
      <c r="D8172">
        <v>58</v>
      </c>
      <c r="E8172">
        <v>0</v>
      </c>
      <c r="F8172">
        <v>0</v>
      </c>
    </row>
    <row r="8173" spans="1:6" x14ac:dyDescent="0.2">
      <c r="A8173" t="s">
        <v>8408</v>
      </c>
      <c r="B8173" t="s">
        <v>8426</v>
      </c>
      <c r="C8173">
        <v>5</v>
      </c>
      <c r="D8173">
        <v>67</v>
      </c>
      <c r="E8173">
        <v>4</v>
      </c>
      <c r="F8173">
        <v>0</v>
      </c>
    </row>
    <row r="8174" spans="1:6" x14ac:dyDescent="0.2">
      <c r="A8174" t="s">
        <v>8408</v>
      </c>
      <c r="B8174" t="s">
        <v>8427</v>
      </c>
      <c r="C8174">
        <v>24</v>
      </c>
      <c r="D8174">
        <v>89</v>
      </c>
      <c r="E8174">
        <v>4</v>
      </c>
      <c r="F8174">
        <v>0</v>
      </c>
    </row>
    <row r="8175" spans="1:6" x14ac:dyDescent="0.2">
      <c r="A8175" t="s">
        <v>8408</v>
      </c>
      <c r="B8175" t="s">
        <v>8428</v>
      </c>
      <c r="C8175">
        <v>3</v>
      </c>
      <c r="D8175">
        <v>54</v>
      </c>
      <c r="E8175">
        <v>0</v>
      </c>
      <c r="F8175">
        <v>0</v>
      </c>
    </row>
    <row r="8176" spans="1:6" x14ac:dyDescent="0.2">
      <c r="A8176" t="s">
        <v>8408</v>
      </c>
      <c r="B8176" t="s">
        <v>8429</v>
      </c>
      <c r="C8176">
        <v>4</v>
      </c>
      <c r="D8176">
        <v>69</v>
      </c>
      <c r="E8176">
        <v>4</v>
      </c>
      <c r="F8176">
        <v>0</v>
      </c>
    </row>
    <row r="8177" spans="1:6" x14ac:dyDescent="0.2">
      <c r="A8177" t="s">
        <v>8408</v>
      </c>
      <c r="B8177" t="s">
        <v>8430</v>
      </c>
      <c r="C8177">
        <v>7</v>
      </c>
      <c r="D8177">
        <v>49</v>
      </c>
      <c r="E8177">
        <v>4</v>
      </c>
      <c r="F8177">
        <v>0</v>
      </c>
    </row>
    <row r="8178" spans="1:6" x14ac:dyDescent="0.2">
      <c r="A8178" t="s">
        <v>8408</v>
      </c>
      <c r="B8178" t="s">
        <v>8431</v>
      </c>
      <c r="C8178">
        <v>8</v>
      </c>
      <c r="D8178">
        <v>65</v>
      </c>
      <c r="E8178">
        <v>4</v>
      </c>
      <c r="F8178">
        <v>0</v>
      </c>
    </row>
    <row r="8179" spans="1:6" x14ac:dyDescent="0.2">
      <c r="A8179" t="s">
        <v>8408</v>
      </c>
      <c r="B8179" t="s">
        <v>8432</v>
      </c>
      <c r="C8179">
        <v>12</v>
      </c>
      <c r="D8179">
        <v>81</v>
      </c>
      <c r="E8179">
        <v>4</v>
      </c>
      <c r="F8179">
        <v>0</v>
      </c>
    </row>
    <row r="8180" spans="1:6" x14ac:dyDescent="0.2">
      <c r="A8180" t="s">
        <v>8408</v>
      </c>
      <c r="B8180" t="s">
        <v>8433</v>
      </c>
      <c r="C8180">
        <v>13</v>
      </c>
      <c r="D8180">
        <v>80</v>
      </c>
      <c r="E8180">
        <v>4</v>
      </c>
      <c r="F8180">
        <v>0</v>
      </c>
    </row>
    <row r="8181" spans="1:6" x14ac:dyDescent="0.2">
      <c r="A8181" t="s">
        <v>8408</v>
      </c>
      <c r="B8181" t="s">
        <v>8434</v>
      </c>
      <c r="C8181">
        <v>13</v>
      </c>
      <c r="D8181">
        <v>81</v>
      </c>
      <c r="E8181">
        <v>4</v>
      </c>
      <c r="F8181">
        <v>0</v>
      </c>
    </row>
    <row r="8182" spans="1:6" x14ac:dyDescent="0.2">
      <c r="A8182" t="s">
        <v>8408</v>
      </c>
      <c r="B8182" t="s">
        <v>8435</v>
      </c>
      <c r="C8182">
        <v>14</v>
      </c>
      <c r="D8182">
        <v>77</v>
      </c>
      <c r="E8182">
        <v>4</v>
      </c>
      <c r="F8182">
        <v>0</v>
      </c>
    </row>
    <row r="8183" spans="1:6" x14ac:dyDescent="0.2">
      <c r="A8183" t="s">
        <v>8408</v>
      </c>
      <c r="B8183" t="s">
        <v>8436</v>
      </c>
      <c r="C8183">
        <v>24</v>
      </c>
      <c r="D8183">
        <v>83</v>
      </c>
      <c r="E8183">
        <v>24</v>
      </c>
      <c r="F8183">
        <v>0</v>
      </c>
    </row>
    <row r="8184" spans="1:6" x14ac:dyDescent="0.2">
      <c r="A8184" t="s">
        <v>8437</v>
      </c>
      <c r="B8184" t="s">
        <v>8438</v>
      </c>
      <c r="C8184">
        <v>9</v>
      </c>
      <c r="D8184">
        <v>47</v>
      </c>
      <c r="E8184">
        <v>4</v>
      </c>
      <c r="F8184">
        <v>0</v>
      </c>
    </row>
    <row r="8185" spans="1:6" x14ac:dyDescent="0.2">
      <c r="A8185" t="s">
        <v>8437</v>
      </c>
      <c r="B8185" t="s">
        <v>8439</v>
      </c>
      <c r="C8185">
        <v>3</v>
      </c>
      <c r="D8185">
        <v>57</v>
      </c>
      <c r="E8185">
        <v>4</v>
      </c>
      <c r="F8185">
        <v>0</v>
      </c>
    </row>
    <row r="8186" spans="1:6" x14ac:dyDescent="0.2">
      <c r="A8186" t="s">
        <v>8437</v>
      </c>
      <c r="B8186" t="s">
        <v>8440</v>
      </c>
      <c r="C8186">
        <v>3</v>
      </c>
      <c r="D8186">
        <v>61</v>
      </c>
      <c r="E8186">
        <v>4</v>
      </c>
      <c r="F8186">
        <v>0</v>
      </c>
    </row>
    <row r="8187" spans="1:6" x14ac:dyDescent="0.2">
      <c r="A8187" t="s">
        <v>8437</v>
      </c>
      <c r="B8187" t="s">
        <v>8441</v>
      </c>
      <c r="C8187">
        <v>3</v>
      </c>
      <c r="D8187">
        <v>59</v>
      </c>
      <c r="E8187">
        <v>0</v>
      </c>
      <c r="F8187">
        <v>0</v>
      </c>
    </row>
    <row r="8188" spans="1:6" x14ac:dyDescent="0.2">
      <c r="A8188" t="s">
        <v>8437</v>
      </c>
      <c r="B8188" t="s">
        <v>8442</v>
      </c>
      <c r="C8188">
        <v>76</v>
      </c>
      <c r="D8188">
        <v>86</v>
      </c>
      <c r="E8188">
        <v>12</v>
      </c>
      <c r="F8188">
        <v>0</v>
      </c>
    </row>
    <row r="8189" spans="1:6" x14ac:dyDescent="0.2">
      <c r="A8189" t="s">
        <v>8443</v>
      </c>
      <c r="B8189" t="s">
        <v>8444</v>
      </c>
      <c r="C8189">
        <v>35</v>
      </c>
      <c r="D8189">
        <v>116</v>
      </c>
      <c r="E8189">
        <v>0</v>
      </c>
      <c r="F8189">
        <v>0</v>
      </c>
    </row>
    <row r="8190" spans="1:6" x14ac:dyDescent="0.2">
      <c r="A8190" t="s">
        <v>8443</v>
      </c>
      <c r="B8190" t="s">
        <v>8445</v>
      </c>
      <c r="C8190">
        <v>9</v>
      </c>
      <c r="D8190">
        <v>121</v>
      </c>
      <c r="E8190">
        <v>16</v>
      </c>
      <c r="F8190">
        <v>0</v>
      </c>
    </row>
    <row r="8191" spans="1:6" x14ac:dyDescent="0.2">
      <c r="A8191" t="s">
        <v>8446</v>
      </c>
      <c r="B8191" t="s">
        <v>8447</v>
      </c>
      <c r="C8191">
        <v>10</v>
      </c>
      <c r="D8191">
        <v>38</v>
      </c>
      <c r="E8191">
        <v>4</v>
      </c>
      <c r="F8191">
        <v>0</v>
      </c>
    </row>
    <row r="8192" spans="1:6" x14ac:dyDescent="0.2">
      <c r="A8192" t="s">
        <v>8448</v>
      </c>
      <c r="B8192" t="s">
        <v>8449</v>
      </c>
      <c r="C8192">
        <v>8</v>
      </c>
      <c r="D8192">
        <v>86</v>
      </c>
      <c r="E8192">
        <v>4</v>
      </c>
      <c r="F8192">
        <v>0</v>
      </c>
    </row>
    <row r="8193" spans="1:6" x14ac:dyDescent="0.2">
      <c r="A8193" t="s">
        <v>8448</v>
      </c>
      <c r="B8193" t="s">
        <v>8450</v>
      </c>
      <c r="C8193">
        <v>14</v>
      </c>
      <c r="D8193">
        <v>79</v>
      </c>
      <c r="E8193">
        <v>4</v>
      </c>
      <c r="F8193">
        <v>0</v>
      </c>
    </row>
    <row r="8194" spans="1:6" x14ac:dyDescent="0.2">
      <c r="A8194" t="s">
        <v>8448</v>
      </c>
      <c r="B8194" t="s">
        <v>8451</v>
      </c>
      <c r="C8194">
        <v>20</v>
      </c>
      <c r="D8194">
        <v>86</v>
      </c>
      <c r="E8194">
        <v>4</v>
      </c>
      <c r="F8194">
        <v>0</v>
      </c>
    </row>
    <row r="8195" spans="1:6" x14ac:dyDescent="0.2">
      <c r="A8195" t="s">
        <v>8448</v>
      </c>
      <c r="B8195" t="s">
        <v>8452</v>
      </c>
      <c r="C8195">
        <v>22</v>
      </c>
      <c r="D8195">
        <v>86</v>
      </c>
      <c r="E8195">
        <v>4</v>
      </c>
      <c r="F8195">
        <v>0</v>
      </c>
    </row>
    <row r="8196" spans="1:6" x14ac:dyDescent="0.2">
      <c r="A8196" t="s">
        <v>8448</v>
      </c>
      <c r="B8196" t="s">
        <v>8453</v>
      </c>
      <c r="C8196">
        <v>31</v>
      </c>
      <c r="D8196">
        <v>88</v>
      </c>
      <c r="E8196">
        <v>4</v>
      </c>
      <c r="F8196">
        <v>0</v>
      </c>
    </row>
    <row r="8197" spans="1:6" x14ac:dyDescent="0.2">
      <c r="A8197" t="s">
        <v>8448</v>
      </c>
      <c r="B8197" t="s">
        <v>8454</v>
      </c>
      <c r="C8197">
        <v>9</v>
      </c>
      <c r="D8197">
        <v>67</v>
      </c>
      <c r="E8197">
        <v>4</v>
      </c>
      <c r="F8197">
        <v>0</v>
      </c>
    </row>
    <row r="8198" spans="1:6" x14ac:dyDescent="0.2">
      <c r="A8198" t="s">
        <v>8455</v>
      </c>
      <c r="B8198" t="s">
        <v>8456</v>
      </c>
      <c r="C8198">
        <v>52</v>
      </c>
      <c r="D8198">
        <v>90</v>
      </c>
      <c r="E8198">
        <v>12</v>
      </c>
      <c r="F8198">
        <v>0</v>
      </c>
    </row>
    <row r="8199" spans="1:6" x14ac:dyDescent="0.2">
      <c r="A8199" t="s">
        <v>8455</v>
      </c>
      <c r="B8199" t="s">
        <v>8457</v>
      </c>
      <c r="C8199">
        <v>5</v>
      </c>
      <c r="D8199">
        <v>60</v>
      </c>
      <c r="E8199">
        <v>0</v>
      </c>
      <c r="F8199">
        <v>0</v>
      </c>
    </row>
    <row r="8200" spans="1:6" x14ac:dyDescent="0.2">
      <c r="A8200" t="s">
        <v>8455</v>
      </c>
      <c r="B8200" t="s">
        <v>8458</v>
      </c>
      <c r="C8200">
        <v>16</v>
      </c>
      <c r="D8200">
        <v>60</v>
      </c>
      <c r="E8200">
        <v>4</v>
      </c>
      <c r="F8200">
        <v>0</v>
      </c>
    </row>
    <row r="8201" spans="1:6" x14ac:dyDescent="0.2">
      <c r="A8201" t="s">
        <v>8455</v>
      </c>
      <c r="B8201" t="s">
        <v>8459</v>
      </c>
      <c r="C8201">
        <v>5</v>
      </c>
      <c r="D8201">
        <v>71</v>
      </c>
      <c r="E8201">
        <v>4</v>
      </c>
      <c r="F8201">
        <v>0</v>
      </c>
    </row>
    <row r="8202" spans="1:6" x14ac:dyDescent="0.2">
      <c r="A8202" t="s">
        <v>8455</v>
      </c>
      <c r="B8202" t="s">
        <v>8460</v>
      </c>
      <c r="C8202">
        <v>65</v>
      </c>
      <c r="D8202">
        <v>83</v>
      </c>
      <c r="E8202">
        <v>4</v>
      </c>
      <c r="F8202">
        <v>0</v>
      </c>
    </row>
    <row r="8203" spans="1:6" x14ac:dyDescent="0.2">
      <c r="A8203" t="s">
        <v>8455</v>
      </c>
      <c r="B8203" t="s">
        <v>8461</v>
      </c>
      <c r="C8203">
        <v>21</v>
      </c>
      <c r="D8203">
        <v>88</v>
      </c>
      <c r="E8203">
        <v>8</v>
      </c>
      <c r="F8203">
        <v>0</v>
      </c>
    </row>
    <row r="8204" spans="1:6" x14ac:dyDescent="0.2">
      <c r="A8204" t="s">
        <v>8455</v>
      </c>
      <c r="B8204" t="s">
        <v>8462</v>
      </c>
      <c r="C8204">
        <v>14</v>
      </c>
      <c r="D8204">
        <v>76</v>
      </c>
      <c r="E8204">
        <v>8</v>
      </c>
      <c r="F8204">
        <v>0</v>
      </c>
    </row>
    <row r="8205" spans="1:6" x14ac:dyDescent="0.2">
      <c r="A8205" t="s">
        <v>8455</v>
      </c>
      <c r="B8205" t="s">
        <v>8463</v>
      </c>
      <c r="C8205">
        <v>12</v>
      </c>
      <c r="D8205">
        <v>78</v>
      </c>
      <c r="E8205">
        <v>4</v>
      </c>
      <c r="F8205">
        <v>0</v>
      </c>
    </row>
    <row r="8206" spans="1:6" x14ac:dyDescent="0.2">
      <c r="A8206" t="s">
        <v>8455</v>
      </c>
      <c r="B8206" t="s">
        <v>8464</v>
      </c>
      <c r="C8206">
        <v>14</v>
      </c>
      <c r="D8206">
        <v>76</v>
      </c>
      <c r="E8206">
        <v>8</v>
      </c>
      <c r="F8206">
        <v>0</v>
      </c>
    </row>
    <row r="8207" spans="1:6" x14ac:dyDescent="0.2">
      <c r="A8207" t="s">
        <v>8455</v>
      </c>
      <c r="B8207" t="s">
        <v>8465</v>
      </c>
      <c r="C8207">
        <v>43</v>
      </c>
      <c r="D8207">
        <v>74</v>
      </c>
      <c r="E8207">
        <v>4</v>
      </c>
      <c r="F8207">
        <v>0</v>
      </c>
    </row>
    <row r="8208" spans="1:6" x14ac:dyDescent="0.2">
      <c r="A8208" t="s">
        <v>8455</v>
      </c>
      <c r="B8208" t="s">
        <v>8466</v>
      </c>
      <c r="C8208">
        <v>87</v>
      </c>
      <c r="D8208">
        <v>98</v>
      </c>
      <c r="E8208">
        <v>12</v>
      </c>
      <c r="F8208">
        <v>0</v>
      </c>
    </row>
    <row r="8209" spans="1:6" x14ac:dyDescent="0.2">
      <c r="A8209" t="s">
        <v>8455</v>
      </c>
      <c r="B8209" t="s">
        <v>8467</v>
      </c>
      <c r="C8209">
        <v>43</v>
      </c>
      <c r="D8209">
        <v>74</v>
      </c>
      <c r="E8209">
        <v>4</v>
      </c>
      <c r="F8209">
        <v>0</v>
      </c>
    </row>
    <row r="8210" spans="1:6" x14ac:dyDescent="0.2">
      <c r="A8210" t="s">
        <v>8455</v>
      </c>
      <c r="B8210" t="s">
        <v>8468</v>
      </c>
      <c r="C8210">
        <v>37</v>
      </c>
      <c r="D8210">
        <v>74</v>
      </c>
      <c r="E8210">
        <v>4</v>
      </c>
      <c r="F8210">
        <v>0</v>
      </c>
    </row>
    <row r="8211" spans="1:6" x14ac:dyDescent="0.2">
      <c r="A8211" t="s">
        <v>8469</v>
      </c>
      <c r="B8211" t="s">
        <v>8470</v>
      </c>
      <c r="C8211">
        <v>28</v>
      </c>
      <c r="D8211">
        <v>84</v>
      </c>
      <c r="E8211">
        <v>4</v>
      </c>
      <c r="F8211">
        <v>0</v>
      </c>
    </row>
    <row r="8212" spans="1:6" x14ac:dyDescent="0.2">
      <c r="A8212" t="s">
        <v>8469</v>
      </c>
      <c r="B8212" t="s">
        <v>8471</v>
      </c>
      <c r="C8212">
        <v>14</v>
      </c>
      <c r="D8212">
        <v>80</v>
      </c>
      <c r="E8212">
        <v>8</v>
      </c>
      <c r="F8212">
        <v>0</v>
      </c>
    </row>
    <row r="8213" spans="1:6" x14ac:dyDescent="0.2">
      <c r="A8213" t="s">
        <v>8469</v>
      </c>
      <c r="B8213" t="s">
        <v>8472</v>
      </c>
      <c r="C8213">
        <v>5</v>
      </c>
      <c r="D8213">
        <v>31</v>
      </c>
      <c r="E8213">
        <v>4</v>
      </c>
      <c r="F8213">
        <v>0</v>
      </c>
    </row>
    <row r="8214" spans="1:6" x14ac:dyDescent="0.2">
      <c r="A8214" t="s">
        <v>8469</v>
      </c>
      <c r="B8214" t="s">
        <v>8473</v>
      </c>
      <c r="C8214">
        <v>25</v>
      </c>
      <c r="D8214">
        <v>86</v>
      </c>
      <c r="E8214">
        <v>20</v>
      </c>
      <c r="F8214">
        <v>0</v>
      </c>
    </row>
    <row r="8215" spans="1:6" x14ac:dyDescent="0.2">
      <c r="A8215" t="s">
        <v>8469</v>
      </c>
      <c r="B8215" t="s">
        <v>8474</v>
      </c>
      <c r="C8215">
        <v>4</v>
      </c>
      <c r="D8215">
        <v>90</v>
      </c>
      <c r="E8215">
        <v>4</v>
      </c>
      <c r="F8215">
        <v>0</v>
      </c>
    </row>
    <row r="8216" spans="1:6" x14ac:dyDescent="0.2">
      <c r="A8216" t="s">
        <v>8469</v>
      </c>
      <c r="B8216" t="s">
        <v>8475</v>
      </c>
      <c r="C8216">
        <v>3</v>
      </c>
      <c r="D8216">
        <v>34</v>
      </c>
      <c r="E8216">
        <v>8</v>
      </c>
      <c r="F8216">
        <v>0</v>
      </c>
    </row>
    <row r="8217" spans="1:6" x14ac:dyDescent="0.2">
      <c r="A8217" t="s">
        <v>8469</v>
      </c>
      <c r="B8217" t="s">
        <v>8476</v>
      </c>
      <c r="C8217">
        <v>7</v>
      </c>
      <c r="D8217">
        <v>60</v>
      </c>
      <c r="E8217">
        <v>8</v>
      </c>
      <c r="F8217">
        <v>0</v>
      </c>
    </row>
    <row r="8218" spans="1:6" x14ac:dyDescent="0.2">
      <c r="A8218" t="s">
        <v>8469</v>
      </c>
      <c r="B8218" t="s">
        <v>8477</v>
      </c>
      <c r="C8218">
        <v>7</v>
      </c>
      <c r="D8218">
        <v>80</v>
      </c>
      <c r="E8218">
        <v>8</v>
      </c>
      <c r="F8218">
        <v>0</v>
      </c>
    </row>
    <row r="8219" spans="1:6" x14ac:dyDescent="0.2">
      <c r="A8219" t="s">
        <v>8469</v>
      </c>
      <c r="B8219" t="s">
        <v>8478</v>
      </c>
      <c r="C8219">
        <v>6</v>
      </c>
      <c r="D8219">
        <v>46</v>
      </c>
      <c r="E8219">
        <v>0</v>
      </c>
      <c r="F8219">
        <v>0</v>
      </c>
    </row>
    <row r="8220" spans="1:6" x14ac:dyDescent="0.2">
      <c r="A8220" t="s">
        <v>8469</v>
      </c>
      <c r="B8220" t="s">
        <v>8479</v>
      </c>
      <c r="C8220">
        <v>8</v>
      </c>
      <c r="D8220">
        <v>38</v>
      </c>
      <c r="E8220">
        <v>8</v>
      </c>
      <c r="F8220">
        <v>0</v>
      </c>
    </row>
    <row r="8221" spans="1:6" x14ac:dyDescent="0.2">
      <c r="A8221" t="s">
        <v>8469</v>
      </c>
      <c r="B8221" t="s">
        <v>8480</v>
      </c>
      <c r="C8221">
        <v>2</v>
      </c>
      <c r="D8221">
        <v>82</v>
      </c>
      <c r="E8221">
        <v>4</v>
      </c>
      <c r="F8221">
        <v>0</v>
      </c>
    </row>
    <row r="8222" spans="1:6" x14ac:dyDescent="0.2">
      <c r="A8222" t="s">
        <v>8469</v>
      </c>
      <c r="B8222" t="s">
        <v>8481</v>
      </c>
      <c r="C8222">
        <v>3</v>
      </c>
      <c r="D8222">
        <v>37</v>
      </c>
      <c r="E8222">
        <v>4</v>
      </c>
      <c r="F8222">
        <v>0</v>
      </c>
    </row>
    <row r="8223" spans="1:6" x14ac:dyDescent="0.2">
      <c r="A8223" t="s">
        <v>8469</v>
      </c>
      <c r="B8223" t="s">
        <v>8482</v>
      </c>
      <c r="C8223">
        <v>15</v>
      </c>
      <c r="D8223">
        <v>88</v>
      </c>
      <c r="E8223">
        <v>8</v>
      </c>
      <c r="F8223">
        <v>0</v>
      </c>
    </row>
    <row r="8224" spans="1:6" x14ac:dyDescent="0.2">
      <c r="A8224" t="s">
        <v>8469</v>
      </c>
      <c r="B8224" t="s">
        <v>8483</v>
      </c>
      <c r="C8224">
        <v>5</v>
      </c>
      <c r="D8224">
        <v>43</v>
      </c>
      <c r="E8224">
        <v>8</v>
      </c>
      <c r="F8224">
        <v>0</v>
      </c>
    </row>
    <row r="8225" spans="1:6" x14ac:dyDescent="0.2">
      <c r="A8225" t="s">
        <v>8469</v>
      </c>
      <c r="B8225" t="s">
        <v>8484</v>
      </c>
      <c r="C8225">
        <v>202</v>
      </c>
      <c r="D8225">
        <v>90</v>
      </c>
      <c r="E8225">
        <v>8</v>
      </c>
      <c r="F8225">
        <v>0</v>
      </c>
    </row>
    <row r="8226" spans="1:6" x14ac:dyDescent="0.2">
      <c r="A8226" t="s">
        <v>8469</v>
      </c>
      <c r="B8226" t="s">
        <v>8485</v>
      </c>
      <c r="C8226">
        <v>6</v>
      </c>
      <c r="D8226">
        <v>36</v>
      </c>
      <c r="E8226">
        <v>0</v>
      </c>
      <c r="F8226">
        <v>0</v>
      </c>
    </row>
    <row r="8227" spans="1:6" x14ac:dyDescent="0.2">
      <c r="A8227" t="s">
        <v>8469</v>
      </c>
      <c r="B8227" t="s">
        <v>8486</v>
      </c>
      <c r="C8227">
        <v>9</v>
      </c>
      <c r="D8227">
        <v>86</v>
      </c>
      <c r="E8227">
        <v>4</v>
      </c>
      <c r="F8227">
        <v>0</v>
      </c>
    </row>
    <row r="8228" spans="1:6" x14ac:dyDescent="0.2">
      <c r="A8228" t="s">
        <v>8469</v>
      </c>
      <c r="B8228" t="s">
        <v>8487</v>
      </c>
      <c r="C8228">
        <v>7</v>
      </c>
      <c r="D8228">
        <v>85</v>
      </c>
      <c r="E8228">
        <v>4</v>
      </c>
      <c r="F8228">
        <v>0</v>
      </c>
    </row>
    <row r="8229" spans="1:6" x14ac:dyDescent="0.2">
      <c r="A8229" t="s">
        <v>8469</v>
      </c>
      <c r="B8229" t="s">
        <v>8488</v>
      </c>
      <c r="C8229">
        <v>11</v>
      </c>
      <c r="D8229">
        <v>88</v>
      </c>
      <c r="E8229">
        <v>4</v>
      </c>
      <c r="F8229">
        <v>0</v>
      </c>
    </row>
    <row r="8230" spans="1:6" x14ac:dyDescent="0.2">
      <c r="A8230" t="s">
        <v>8469</v>
      </c>
      <c r="B8230" t="s">
        <v>8489</v>
      </c>
      <c r="C8230">
        <v>7</v>
      </c>
      <c r="D8230">
        <v>90</v>
      </c>
      <c r="E8230">
        <v>4</v>
      </c>
      <c r="F8230">
        <v>0</v>
      </c>
    </row>
    <row r="8231" spans="1:6" x14ac:dyDescent="0.2">
      <c r="A8231" t="s">
        <v>8469</v>
      </c>
      <c r="B8231" t="s">
        <v>8490</v>
      </c>
      <c r="C8231">
        <v>8</v>
      </c>
      <c r="D8231">
        <v>88</v>
      </c>
      <c r="E8231">
        <v>4</v>
      </c>
      <c r="F8231">
        <v>0</v>
      </c>
    </row>
    <row r="8232" spans="1:6" x14ac:dyDescent="0.2">
      <c r="A8232" t="s">
        <v>8469</v>
      </c>
      <c r="B8232" t="s">
        <v>8491</v>
      </c>
      <c r="C8232">
        <v>8</v>
      </c>
      <c r="D8232">
        <v>88</v>
      </c>
      <c r="E8232">
        <v>4</v>
      </c>
      <c r="F8232">
        <v>0</v>
      </c>
    </row>
    <row r="8233" spans="1:6" x14ac:dyDescent="0.2">
      <c r="A8233" t="s">
        <v>8469</v>
      </c>
      <c r="B8233" t="s">
        <v>8492</v>
      </c>
      <c r="C8233">
        <v>8</v>
      </c>
      <c r="D8233">
        <v>89</v>
      </c>
      <c r="E8233">
        <v>4</v>
      </c>
      <c r="F8233">
        <v>0</v>
      </c>
    </row>
    <row r="8234" spans="1:6" x14ac:dyDescent="0.2">
      <c r="A8234" t="s">
        <v>8469</v>
      </c>
      <c r="B8234" t="s">
        <v>8493</v>
      </c>
      <c r="C8234">
        <v>14</v>
      </c>
      <c r="D8234">
        <v>88</v>
      </c>
      <c r="E8234">
        <v>4</v>
      </c>
      <c r="F8234">
        <v>0</v>
      </c>
    </row>
    <row r="8235" spans="1:6" x14ac:dyDescent="0.2">
      <c r="A8235" t="s">
        <v>8469</v>
      </c>
      <c r="B8235" t="s">
        <v>8494</v>
      </c>
      <c r="C8235">
        <v>14</v>
      </c>
      <c r="D8235">
        <v>89</v>
      </c>
      <c r="E8235">
        <v>4</v>
      </c>
      <c r="F8235">
        <v>0</v>
      </c>
    </row>
    <row r="8236" spans="1:6" x14ac:dyDescent="0.2">
      <c r="A8236" t="s">
        <v>8469</v>
      </c>
      <c r="B8236" t="s">
        <v>8495</v>
      </c>
      <c r="C8236">
        <v>7</v>
      </c>
      <c r="D8236">
        <v>84</v>
      </c>
      <c r="E8236">
        <v>4</v>
      </c>
      <c r="F8236">
        <v>0</v>
      </c>
    </row>
    <row r="8237" spans="1:6" x14ac:dyDescent="0.2">
      <c r="A8237" t="s">
        <v>8469</v>
      </c>
      <c r="B8237" t="s">
        <v>8496</v>
      </c>
      <c r="C8237">
        <v>14</v>
      </c>
      <c r="D8237">
        <v>90</v>
      </c>
      <c r="E8237">
        <v>4</v>
      </c>
      <c r="F8237">
        <v>0</v>
      </c>
    </row>
    <row r="8238" spans="1:6" x14ac:dyDescent="0.2">
      <c r="A8238" t="s">
        <v>8497</v>
      </c>
      <c r="B8238" t="s">
        <v>8498</v>
      </c>
      <c r="C8238">
        <v>10</v>
      </c>
      <c r="D8238">
        <v>35</v>
      </c>
      <c r="E8238">
        <v>4</v>
      </c>
      <c r="F8238">
        <v>0</v>
      </c>
    </row>
    <row r="8239" spans="1:6" x14ac:dyDescent="0.2">
      <c r="A8239" t="s">
        <v>8497</v>
      </c>
      <c r="B8239" t="s">
        <v>8499</v>
      </c>
      <c r="C8239">
        <v>3</v>
      </c>
      <c r="D8239">
        <v>40</v>
      </c>
      <c r="E8239">
        <v>4</v>
      </c>
      <c r="F8239">
        <v>0</v>
      </c>
    </row>
    <row r="8240" spans="1:6" x14ac:dyDescent="0.2">
      <c r="A8240" t="s">
        <v>8497</v>
      </c>
      <c r="B8240" t="s">
        <v>8500</v>
      </c>
      <c r="C8240">
        <v>3</v>
      </c>
      <c r="D8240">
        <v>71</v>
      </c>
      <c r="E8240">
        <v>4</v>
      </c>
      <c r="F8240">
        <v>0</v>
      </c>
    </row>
    <row r="8241" spans="1:6" x14ac:dyDescent="0.2">
      <c r="A8241" t="s">
        <v>8497</v>
      </c>
      <c r="B8241" t="s">
        <v>8501</v>
      </c>
      <c r="C8241">
        <v>15</v>
      </c>
      <c r="D8241">
        <v>88</v>
      </c>
      <c r="E8241">
        <v>12</v>
      </c>
      <c r="F8241">
        <v>0</v>
      </c>
    </row>
    <row r="8242" spans="1:6" x14ac:dyDescent="0.2">
      <c r="A8242" t="s">
        <v>8497</v>
      </c>
      <c r="B8242" t="s">
        <v>8502</v>
      </c>
      <c r="C8242">
        <v>15</v>
      </c>
      <c r="D8242">
        <v>85</v>
      </c>
      <c r="E8242">
        <v>16</v>
      </c>
      <c r="F8242">
        <v>0</v>
      </c>
    </row>
    <row r="8243" spans="1:6" x14ac:dyDescent="0.2">
      <c r="A8243" t="s">
        <v>8497</v>
      </c>
      <c r="B8243" t="s">
        <v>8503</v>
      </c>
      <c r="C8243">
        <v>9</v>
      </c>
      <c r="D8243">
        <v>77</v>
      </c>
      <c r="E8243">
        <v>4</v>
      </c>
      <c r="F8243">
        <v>0</v>
      </c>
    </row>
    <row r="8244" spans="1:6" x14ac:dyDescent="0.2">
      <c r="A8244" t="s">
        <v>8497</v>
      </c>
      <c r="B8244" t="s">
        <v>8504</v>
      </c>
      <c r="C8244">
        <v>15</v>
      </c>
      <c r="D8244">
        <v>92</v>
      </c>
      <c r="E8244">
        <v>16</v>
      </c>
      <c r="F8244">
        <v>0</v>
      </c>
    </row>
    <row r="8245" spans="1:6" x14ac:dyDescent="0.2">
      <c r="A8245" t="s">
        <v>8497</v>
      </c>
      <c r="B8245" t="s">
        <v>8505</v>
      </c>
      <c r="C8245">
        <v>15</v>
      </c>
      <c r="D8245">
        <v>92</v>
      </c>
      <c r="E8245">
        <v>16</v>
      </c>
      <c r="F8245">
        <v>0</v>
      </c>
    </row>
    <row r="8246" spans="1:6" x14ac:dyDescent="0.2">
      <c r="A8246" t="s">
        <v>8497</v>
      </c>
      <c r="B8246" t="s">
        <v>8506</v>
      </c>
      <c r="C8246">
        <v>29</v>
      </c>
      <c r="D8246">
        <v>87</v>
      </c>
      <c r="E8246">
        <v>16</v>
      </c>
      <c r="F8246">
        <v>0</v>
      </c>
    </row>
    <row r="8247" spans="1:6" x14ac:dyDescent="0.2">
      <c r="A8247" t="s">
        <v>8497</v>
      </c>
      <c r="B8247" t="s">
        <v>8507</v>
      </c>
      <c r="C8247">
        <v>6</v>
      </c>
      <c r="D8247">
        <v>39</v>
      </c>
      <c r="E8247">
        <v>4</v>
      </c>
      <c r="F8247">
        <v>0</v>
      </c>
    </row>
    <row r="8248" spans="1:6" x14ac:dyDescent="0.2">
      <c r="A8248" t="s">
        <v>8497</v>
      </c>
      <c r="B8248" t="s">
        <v>8508</v>
      </c>
      <c r="C8248">
        <v>12</v>
      </c>
      <c r="D8248">
        <v>76</v>
      </c>
      <c r="E8248">
        <v>4</v>
      </c>
      <c r="F8248">
        <v>0</v>
      </c>
    </row>
    <row r="8249" spans="1:6" x14ac:dyDescent="0.2">
      <c r="A8249" t="s">
        <v>8497</v>
      </c>
      <c r="B8249" t="s">
        <v>8509</v>
      </c>
      <c r="C8249">
        <v>13</v>
      </c>
      <c r="D8249">
        <v>75</v>
      </c>
      <c r="E8249">
        <v>0</v>
      </c>
      <c r="F8249">
        <v>0</v>
      </c>
    </row>
    <row r="8250" spans="1:6" x14ac:dyDescent="0.2">
      <c r="A8250" t="s">
        <v>8497</v>
      </c>
      <c r="B8250" t="s">
        <v>8510</v>
      </c>
      <c r="C8250">
        <v>20</v>
      </c>
      <c r="D8250">
        <v>78</v>
      </c>
      <c r="E8250">
        <v>4</v>
      </c>
      <c r="F8250">
        <v>0</v>
      </c>
    </row>
    <row r="8251" spans="1:6" x14ac:dyDescent="0.2">
      <c r="A8251" t="s">
        <v>8497</v>
      </c>
      <c r="B8251" t="s">
        <v>8511</v>
      </c>
      <c r="C8251">
        <v>6</v>
      </c>
      <c r="D8251">
        <v>69</v>
      </c>
      <c r="E8251">
        <v>8</v>
      </c>
      <c r="F8251">
        <v>0</v>
      </c>
    </row>
    <row r="8252" spans="1:6" x14ac:dyDescent="0.2">
      <c r="A8252" t="s">
        <v>8497</v>
      </c>
      <c r="B8252" t="s">
        <v>8512</v>
      </c>
      <c r="C8252">
        <v>3</v>
      </c>
      <c r="D8252">
        <v>78</v>
      </c>
      <c r="E8252">
        <v>21</v>
      </c>
      <c r="F8252">
        <v>0</v>
      </c>
    </row>
    <row r="8253" spans="1:6" x14ac:dyDescent="0.2">
      <c r="A8253" t="s">
        <v>8497</v>
      </c>
      <c r="B8253" t="s">
        <v>8513</v>
      </c>
      <c r="C8253">
        <v>9</v>
      </c>
      <c r="D8253">
        <v>88</v>
      </c>
      <c r="E8253">
        <v>12</v>
      </c>
      <c r="F8253">
        <v>0</v>
      </c>
    </row>
    <row r="8254" spans="1:6" x14ac:dyDescent="0.2">
      <c r="A8254" t="s">
        <v>8497</v>
      </c>
      <c r="B8254" t="s">
        <v>8514</v>
      </c>
      <c r="C8254">
        <v>8</v>
      </c>
      <c r="D8254">
        <v>71</v>
      </c>
      <c r="E8254">
        <v>8</v>
      </c>
      <c r="F8254">
        <v>0</v>
      </c>
    </row>
    <row r="8255" spans="1:6" x14ac:dyDescent="0.2">
      <c r="A8255" t="s">
        <v>8497</v>
      </c>
      <c r="B8255" t="s">
        <v>8515</v>
      </c>
      <c r="C8255">
        <v>2</v>
      </c>
      <c r="D8255">
        <v>48</v>
      </c>
      <c r="E8255">
        <v>4</v>
      </c>
      <c r="F8255">
        <v>0</v>
      </c>
    </row>
    <row r="8256" spans="1:6" x14ac:dyDescent="0.2">
      <c r="A8256" t="s">
        <v>8497</v>
      </c>
      <c r="B8256" t="s">
        <v>8516</v>
      </c>
      <c r="C8256">
        <v>4</v>
      </c>
      <c r="D8256">
        <v>63</v>
      </c>
      <c r="E8256">
        <v>4</v>
      </c>
      <c r="F8256">
        <v>0</v>
      </c>
    </row>
    <row r="8257" spans="1:6" x14ac:dyDescent="0.2">
      <c r="A8257" t="s">
        <v>8497</v>
      </c>
      <c r="B8257" t="s">
        <v>8517</v>
      </c>
      <c r="C8257">
        <v>2</v>
      </c>
      <c r="D8257">
        <v>52</v>
      </c>
      <c r="E8257">
        <v>4</v>
      </c>
      <c r="F8257">
        <v>0</v>
      </c>
    </row>
    <row r="8258" spans="1:6" x14ac:dyDescent="0.2">
      <c r="A8258" t="s">
        <v>8497</v>
      </c>
      <c r="B8258" t="s">
        <v>8518</v>
      </c>
      <c r="C8258">
        <v>6</v>
      </c>
      <c r="D8258">
        <v>63</v>
      </c>
      <c r="E8258">
        <v>4</v>
      </c>
      <c r="F8258">
        <v>0</v>
      </c>
    </row>
    <row r="8259" spans="1:6" x14ac:dyDescent="0.2">
      <c r="A8259" t="s">
        <v>8497</v>
      </c>
      <c r="B8259" t="s">
        <v>8519</v>
      </c>
      <c r="C8259">
        <v>2</v>
      </c>
      <c r="D8259">
        <v>48</v>
      </c>
      <c r="E8259">
        <v>4</v>
      </c>
      <c r="F8259">
        <v>0</v>
      </c>
    </row>
    <row r="8260" spans="1:6" x14ac:dyDescent="0.2">
      <c r="A8260" t="s">
        <v>8497</v>
      </c>
      <c r="B8260" t="s">
        <v>8520</v>
      </c>
      <c r="C8260">
        <v>3</v>
      </c>
      <c r="D8260">
        <v>63</v>
      </c>
      <c r="E8260">
        <v>4</v>
      </c>
      <c r="F8260">
        <v>0</v>
      </c>
    </row>
    <row r="8261" spans="1:6" x14ac:dyDescent="0.2">
      <c r="A8261" t="s">
        <v>8497</v>
      </c>
      <c r="B8261" t="s">
        <v>8521</v>
      </c>
      <c r="C8261">
        <v>2</v>
      </c>
      <c r="D8261">
        <v>58</v>
      </c>
      <c r="E8261">
        <v>4</v>
      </c>
      <c r="F8261">
        <v>0</v>
      </c>
    </row>
    <row r="8262" spans="1:6" x14ac:dyDescent="0.2">
      <c r="A8262" t="s">
        <v>8497</v>
      </c>
      <c r="B8262" t="s">
        <v>8522</v>
      </c>
      <c r="C8262">
        <v>4</v>
      </c>
      <c r="D8262">
        <v>63</v>
      </c>
      <c r="E8262">
        <v>4</v>
      </c>
      <c r="F8262">
        <v>0</v>
      </c>
    </row>
    <row r="8263" spans="1:6" x14ac:dyDescent="0.2">
      <c r="A8263" t="s">
        <v>8497</v>
      </c>
      <c r="B8263" t="s">
        <v>8523</v>
      </c>
      <c r="C8263">
        <v>65</v>
      </c>
      <c r="D8263">
        <v>83</v>
      </c>
      <c r="E8263">
        <v>4</v>
      </c>
      <c r="F8263">
        <v>0</v>
      </c>
    </row>
    <row r="8264" spans="1:6" x14ac:dyDescent="0.2">
      <c r="A8264" t="s">
        <v>8497</v>
      </c>
      <c r="B8264" t="s">
        <v>8524</v>
      </c>
      <c r="C8264">
        <v>2</v>
      </c>
      <c r="D8264">
        <v>62</v>
      </c>
      <c r="E8264">
        <v>4</v>
      </c>
      <c r="F8264">
        <v>0</v>
      </c>
    </row>
    <row r="8265" spans="1:6" x14ac:dyDescent="0.2">
      <c r="A8265" t="s">
        <v>8497</v>
      </c>
      <c r="B8265" t="s">
        <v>8525</v>
      </c>
      <c r="C8265">
        <v>9</v>
      </c>
      <c r="D8265">
        <v>84</v>
      </c>
      <c r="E8265">
        <v>16</v>
      </c>
      <c r="F8265">
        <v>0</v>
      </c>
    </row>
    <row r="8266" spans="1:6" x14ac:dyDescent="0.2">
      <c r="A8266" t="s">
        <v>8497</v>
      </c>
      <c r="B8266" t="s">
        <v>8526</v>
      </c>
      <c r="C8266">
        <v>15</v>
      </c>
      <c r="D8266">
        <v>95</v>
      </c>
      <c r="E8266">
        <v>4</v>
      </c>
      <c r="F8266">
        <v>0</v>
      </c>
    </row>
    <row r="8267" spans="1:6" x14ac:dyDescent="0.2">
      <c r="A8267" t="s">
        <v>8497</v>
      </c>
      <c r="B8267" t="s">
        <v>8527</v>
      </c>
      <c r="C8267">
        <v>2</v>
      </c>
      <c r="D8267">
        <v>51</v>
      </c>
      <c r="E8267">
        <v>4</v>
      </c>
      <c r="F8267">
        <v>0</v>
      </c>
    </row>
    <row r="8268" spans="1:6" x14ac:dyDescent="0.2">
      <c r="A8268" t="s">
        <v>8497</v>
      </c>
      <c r="B8268" t="s">
        <v>8528</v>
      </c>
      <c r="C8268">
        <v>11</v>
      </c>
      <c r="D8268">
        <v>71</v>
      </c>
      <c r="E8268">
        <v>8</v>
      </c>
      <c r="F8268">
        <v>0</v>
      </c>
    </row>
    <row r="8269" spans="1:6" x14ac:dyDescent="0.2">
      <c r="A8269" t="s">
        <v>8497</v>
      </c>
      <c r="B8269" t="s">
        <v>8529</v>
      </c>
      <c r="C8269">
        <v>17</v>
      </c>
      <c r="D8269">
        <v>89</v>
      </c>
      <c r="E8269">
        <v>16</v>
      </c>
      <c r="F8269">
        <v>0</v>
      </c>
    </row>
    <row r="8270" spans="1:6" x14ac:dyDescent="0.2">
      <c r="A8270" t="s">
        <v>8497</v>
      </c>
      <c r="B8270" t="s">
        <v>8530</v>
      </c>
      <c r="C8270">
        <v>30</v>
      </c>
      <c r="D8270">
        <v>83</v>
      </c>
      <c r="E8270">
        <v>4</v>
      </c>
      <c r="F8270">
        <v>0</v>
      </c>
    </row>
    <row r="8271" spans="1:6" x14ac:dyDescent="0.2">
      <c r="A8271" t="s">
        <v>8497</v>
      </c>
      <c r="B8271" t="s">
        <v>8531</v>
      </c>
      <c r="C8271">
        <v>7</v>
      </c>
      <c r="D8271">
        <v>48</v>
      </c>
      <c r="E8271">
        <v>4</v>
      </c>
      <c r="F8271">
        <v>0</v>
      </c>
    </row>
    <row r="8272" spans="1:6" x14ac:dyDescent="0.2">
      <c r="A8272" t="s">
        <v>8497</v>
      </c>
      <c r="B8272" t="s">
        <v>8532</v>
      </c>
      <c r="C8272">
        <v>5</v>
      </c>
      <c r="D8272">
        <v>75</v>
      </c>
      <c r="E8272">
        <v>0</v>
      </c>
      <c r="F8272">
        <v>0</v>
      </c>
    </row>
    <row r="8273" spans="1:6" x14ac:dyDescent="0.2">
      <c r="A8273" t="s">
        <v>8497</v>
      </c>
      <c r="B8273" t="s">
        <v>8533</v>
      </c>
      <c r="C8273">
        <v>16</v>
      </c>
      <c r="D8273">
        <v>81</v>
      </c>
      <c r="E8273">
        <v>8</v>
      </c>
      <c r="F8273">
        <v>0</v>
      </c>
    </row>
    <row r="8274" spans="1:6" x14ac:dyDescent="0.2">
      <c r="A8274" t="s">
        <v>8534</v>
      </c>
      <c r="B8274" t="s">
        <v>8535</v>
      </c>
      <c r="C8274">
        <v>1</v>
      </c>
      <c r="D8274">
        <v>19</v>
      </c>
      <c r="E8274">
        <v>4</v>
      </c>
      <c r="F8274">
        <v>0</v>
      </c>
    </row>
    <row r="8275" spans="1:6" x14ac:dyDescent="0.2">
      <c r="A8275" t="s">
        <v>8534</v>
      </c>
      <c r="B8275" t="s">
        <v>8536</v>
      </c>
      <c r="C8275">
        <v>1</v>
      </c>
      <c r="D8275">
        <v>57</v>
      </c>
      <c r="E8275">
        <v>4</v>
      </c>
      <c r="F8275">
        <v>0</v>
      </c>
    </row>
    <row r="8276" spans="1:6" x14ac:dyDescent="0.2">
      <c r="A8276" t="s">
        <v>8534</v>
      </c>
      <c r="B8276" t="s">
        <v>8537</v>
      </c>
      <c r="C8276">
        <v>3</v>
      </c>
      <c r="D8276">
        <v>56</v>
      </c>
      <c r="E8276">
        <v>0</v>
      </c>
      <c r="F8276">
        <v>0</v>
      </c>
    </row>
    <row r="8277" spans="1:6" x14ac:dyDescent="0.2">
      <c r="A8277" t="s">
        <v>8534</v>
      </c>
      <c r="B8277" t="s">
        <v>8538</v>
      </c>
      <c r="C8277">
        <v>1</v>
      </c>
      <c r="D8277">
        <v>59</v>
      </c>
      <c r="E8277">
        <v>4</v>
      </c>
      <c r="F8277">
        <v>0</v>
      </c>
    </row>
    <row r="8278" spans="1:6" x14ac:dyDescent="0.2">
      <c r="A8278" t="s">
        <v>8534</v>
      </c>
      <c r="B8278" t="s">
        <v>8539</v>
      </c>
      <c r="C8278">
        <v>4</v>
      </c>
      <c r="D8278">
        <v>51</v>
      </c>
      <c r="E8278">
        <v>0</v>
      </c>
      <c r="F8278">
        <v>0</v>
      </c>
    </row>
    <row r="8279" spans="1:6" x14ac:dyDescent="0.2">
      <c r="A8279" t="s">
        <v>8534</v>
      </c>
      <c r="B8279" t="s">
        <v>8540</v>
      </c>
      <c r="C8279">
        <v>3</v>
      </c>
      <c r="D8279">
        <v>34</v>
      </c>
      <c r="E8279">
        <v>0</v>
      </c>
      <c r="F8279">
        <v>0</v>
      </c>
    </row>
    <row r="8280" spans="1:6" x14ac:dyDescent="0.2">
      <c r="A8280" t="s">
        <v>8534</v>
      </c>
      <c r="B8280" t="s">
        <v>8541</v>
      </c>
      <c r="C8280">
        <v>13</v>
      </c>
      <c r="D8280">
        <v>80</v>
      </c>
      <c r="E8280">
        <v>4</v>
      </c>
      <c r="F8280">
        <v>0</v>
      </c>
    </row>
    <row r="8281" spans="1:6" x14ac:dyDescent="0.2">
      <c r="A8281" t="s">
        <v>8534</v>
      </c>
      <c r="B8281" t="s">
        <v>8542</v>
      </c>
      <c r="C8281">
        <v>33</v>
      </c>
      <c r="D8281">
        <v>89</v>
      </c>
      <c r="E8281">
        <v>8</v>
      </c>
      <c r="F8281">
        <v>0</v>
      </c>
    </row>
    <row r="8282" spans="1:6" x14ac:dyDescent="0.2">
      <c r="A8282" t="s">
        <v>8534</v>
      </c>
      <c r="B8282" t="s">
        <v>8543</v>
      </c>
      <c r="C8282">
        <v>31</v>
      </c>
      <c r="D8282">
        <v>107</v>
      </c>
      <c r="E8282">
        <v>4</v>
      </c>
      <c r="F8282">
        <v>0</v>
      </c>
    </row>
    <row r="8283" spans="1:6" x14ac:dyDescent="0.2">
      <c r="A8283" t="s">
        <v>8534</v>
      </c>
      <c r="B8283" t="s">
        <v>8544</v>
      </c>
      <c r="C8283">
        <v>14</v>
      </c>
      <c r="D8283">
        <v>69</v>
      </c>
      <c r="E8283">
        <v>4</v>
      </c>
      <c r="F8283">
        <v>0</v>
      </c>
    </row>
    <row r="8284" spans="1:6" x14ac:dyDescent="0.2">
      <c r="A8284" t="s">
        <v>8534</v>
      </c>
      <c r="B8284" t="s">
        <v>8545</v>
      </c>
      <c r="C8284">
        <v>19</v>
      </c>
      <c r="D8284">
        <v>71</v>
      </c>
      <c r="E8284">
        <v>4</v>
      </c>
      <c r="F8284">
        <v>0</v>
      </c>
    </row>
    <row r="8285" spans="1:6" x14ac:dyDescent="0.2">
      <c r="A8285" t="s">
        <v>8534</v>
      </c>
      <c r="B8285" t="s">
        <v>8546</v>
      </c>
      <c r="C8285">
        <v>20</v>
      </c>
      <c r="D8285">
        <v>70</v>
      </c>
      <c r="E8285">
        <v>4</v>
      </c>
      <c r="F8285">
        <v>0</v>
      </c>
    </row>
    <row r="8286" spans="1:6" x14ac:dyDescent="0.2">
      <c r="A8286" t="s">
        <v>8534</v>
      </c>
      <c r="B8286" t="s">
        <v>8547</v>
      </c>
      <c r="C8286">
        <v>24</v>
      </c>
      <c r="D8286">
        <v>81</v>
      </c>
      <c r="E8286">
        <v>4</v>
      </c>
      <c r="F8286">
        <v>0</v>
      </c>
    </row>
    <row r="8287" spans="1:6" x14ac:dyDescent="0.2">
      <c r="A8287" t="s">
        <v>8548</v>
      </c>
      <c r="B8287" t="s">
        <v>8549</v>
      </c>
      <c r="C8287">
        <v>125</v>
      </c>
      <c r="D8287">
        <v>83</v>
      </c>
      <c r="E8287">
        <v>20</v>
      </c>
      <c r="F8287">
        <v>0</v>
      </c>
    </row>
    <row r="8288" spans="1:6" x14ac:dyDescent="0.2">
      <c r="A8288" t="s">
        <v>8548</v>
      </c>
      <c r="B8288" t="s">
        <v>8550</v>
      </c>
      <c r="C8288">
        <v>170</v>
      </c>
      <c r="D8288">
        <v>93</v>
      </c>
      <c r="E8288">
        <v>16</v>
      </c>
      <c r="F8288">
        <v>0</v>
      </c>
    </row>
    <row r="8289" spans="1:6" x14ac:dyDescent="0.2">
      <c r="A8289" t="s">
        <v>8551</v>
      </c>
      <c r="B8289" t="s">
        <v>8552</v>
      </c>
      <c r="C8289">
        <v>3</v>
      </c>
      <c r="D8289">
        <v>94</v>
      </c>
      <c r="E8289">
        <v>4</v>
      </c>
      <c r="F8289">
        <v>0</v>
      </c>
    </row>
    <row r="8290" spans="1:6" x14ac:dyDescent="0.2">
      <c r="A8290" t="s">
        <v>8551</v>
      </c>
      <c r="B8290" t="s">
        <v>8553</v>
      </c>
      <c r="C8290">
        <v>22</v>
      </c>
      <c r="D8290">
        <v>102</v>
      </c>
      <c r="E8290">
        <v>4</v>
      </c>
      <c r="F8290">
        <v>0</v>
      </c>
    </row>
    <row r="8291" spans="1:6" x14ac:dyDescent="0.2">
      <c r="A8291" t="s">
        <v>8551</v>
      </c>
      <c r="B8291" t="s">
        <v>8554</v>
      </c>
      <c r="C8291">
        <v>3</v>
      </c>
      <c r="D8291">
        <v>58</v>
      </c>
      <c r="E8291">
        <v>4</v>
      </c>
      <c r="F8291">
        <v>0</v>
      </c>
    </row>
    <row r="8292" spans="1:6" x14ac:dyDescent="0.2">
      <c r="A8292" t="s">
        <v>8551</v>
      </c>
      <c r="B8292" t="s">
        <v>8555</v>
      </c>
      <c r="C8292">
        <v>24</v>
      </c>
      <c r="D8292">
        <v>110</v>
      </c>
      <c r="E8292">
        <v>4</v>
      </c>
      <c r="F8292">
        <v>0</v>
      </c>
    </row>
    <row r="8293" spans="1:6" x14ac:dyDescent="0.2">
      <c r="A8293" t="s">
        <v>8551</v>
      </c>
      <c r="B8293" t="s">
        <v>8556</v>
      </c>
      <c r="C8293">
        <v>3</v>
      </c>
      <c r="D8293">
        <v>59</v>
      </c>
      <c r="E8293">
        <v>4</v>
      </c>
      <c r="F8293">
        <v>0</v>
      </c>
    </row>
    <row r="8294" spans="1:6" x14ac:dyDescent="0.2">
      <c r="A8294" t="s">
        <v>8551</v>
      </c>
      <c r="B8294" t="s">
        <v>8557</v>
      </c>
      <c r="C8294">
        <v>3</v>
      </c>
      <c r="D8294">
        <v>46</v>
      </c>
      <c r="E8294">
        <v>0</v>
      </c>
      <c r="F8294">
        <v>0</v>
      </c>
    </row>
    <row r="8295" spans="1:6" x14ac:dyDescent="0.2">
      <c r="A8295" t="s">
        <v>8551</v>
      </c>
      <c r="B8295" t="s">
        <v>8558</v>
      </c>
      <c r="C8295">
        <v>20</v>
      </c>
      <c r="D8295">
        <v>74</v>
      </c>
      <c r="E8295">
        <v>4</v>
      </c>
      <c r="F8295">
        <v>0</v>
      </c>
    </row>
    <row r="8296" spans="1:6" x14ac:dyDescent="0.2">
      <c r="A8296" t="s">
        <v>8551</v>
      </c>
      <c r="B8296" t="s">
        <v>8559</v>
      </c>
      <c r="C8296">
        <v>3</v>
      </c>
      <c r="D8296">
        <v>59</v>
      </c>
      <c r="E8296">
        <v>4</v>
      </c>
      <c r="F8296">
        <v>0</v>
      </c>
    </row>
    <row r="8297" spans="1:6" x14ac:dyDescent="0.2">
      <c r="A8297" t="s">
        <v>8560</v>
      </c>
      <c r="B8297" t="s">
        <v>8561</v>
      </c>
      <c r="C8297">
        <v>3</v>
      </c>
      <c r="D8297">
        <v>78</v>
      </c>
      <c r="E8297">
        <v>4</v>
      </c>
      <c r="F8297">
        <v>0</v>
      </c>
    </row>
    <row r="8298" spans="1:6" x14ac:dyDescent="0.2">
      <c r="A8298" t="s">
        <v>8560</v>
      </c>
      <c r="B8298" t="s">
        <v>8562</v>
      </c>
      <c r="C8298">
        <v>1</v>
      </c>
      <c r="D8298">
        <v>36</v>
      </c>
      <c r="E8298">
        <v>4</v>
      </c>
      <c r="F8298">
        <v>0</v>
      </c>
    </row>
    <row r="8299" spans="1:6" x14ac:dyDescent="0.2">
      <c r="A8299" t="s">
        <v>8560</v>
      </c>
      <c r="B8299" t="s">
        <v>8563</v>
      </c>
      <c r="C8299">
        <v>3</v>
      </c>
      <c r="D8299">
        <v>27</v>
      </c>
      <c r="E8299">
        <v>4</v>
      </c>
      <c r="F8299">
        <v>0</v>
      </c>
    </row>
    <row r="8300" spans="1:6" x14ac:dyDescent="0.2">
      <c r="A8300" t="s">
        <v>8560</v>
      </c>
      <c r="B8300" t="s">
        <v>8564</v>
      </c>
      <c r="C8300">
        <v>9</v>
      </c>
      <c r="D8300">
        <v>75</v>
      </c>
      <c r="E8300">
        <v>25</v>
      </c>
      <c r="F8300">
        <v>0</v>
      </c>
    </row>
    <row r="8301" spans="1:6" x14ac:dyDescent="0.2">
      <c r="A8301" t="s">
        <v>8560</v>
      </c>
      <c r="B8301" t="s">
        <v>8565</v>
      </c>
      <c r="C8301">
        <v>1</v>
      </c>
      <c r="D8301">
        <v>40</v>
      </c>
      <c r="E8301">
        <v>4</v>
      </c>
      <c r="F8301">
        <v>0</v>
      </c>
    </row>
    <row r="8302" spans="1:6" x14ac:dyDescent="0.2">
      <c r="A8302" t="s">
        <v>8560</v>
      </c>
      <c r="B8302" t="s">
        <v>8566</v>
      </c>
      <c r="C8302">
        <v>6</v>
      </c>
      <c r="D8302">
        <v>44</v>
      </c>
      <c r="E8302">
        <v>12</v>
      </c>
      <c r="F8302">
        <v>0</v>
      </c>
    </row>
    <row r="8303" spans="1:6" x14ac:dyDescent="0.2">
      <c r="A8303" t="s">
        <v>8560</v>
      </c>
      <c r="B8303" t="s">
        <v>8567</v>
      </c>
      <c r="C8303">
        <v>1</v>
      </c>
      <c r="D8303">
        <v>37</v>
      </c>
      <c r="E8303">
        <v>4</v>
      </c>
      <c r="F8303">
        <v>0</v>
      </c>
    </row>
    <row r="8304" spans="1:6" x14ac:dyDescent="0.2">
      <c r="A8304" t="s">
        <v>8560</v>
      </c>
      <c r="B8304" t="s">
        <v>8568</v>
      </c>
      <c r="C8304">
        <v>17</v>
      </c>
      <c r="D8304">
        <v>86</v>
      </c>
      <c r="E8304">
        <v>4</v>
      </c>
      <c r="F8304">
        <v>0</v>
      </c>
    </row>
    <row r="8305" spans="1:6" x14ac:dyDescent="0.2">
      <c r="A8305" t="s">
        <v>8560</v>
      </c>
      <c r="B8305" t="s">
        <v>8569</v>
      </c>
      <c r="C8305">
        <v>21</v>
      </c>
      <c r="D8305">
        <v>86</v>
      </c>
      <c r="E8305">
        <v>4</v>
      </c>
      <c r="F8305">
        <v>0</v>
      </c>
    </row>
    <row r="8306" spans="1:6" x14ac:dyDescent="0.2">
      <c r="A8306" t="s">
        <v>8560</v>
      </c>
      <c r="B8306" t="s">
        <v>8570</v>
      </c>
      <c r="C8306">
        <v>8</v>
      </c>
      <c r="D8306">
        <v>73</v>
      </c>
      <c r="E8306">
        <v>8</v>
      </c>
      <c r="F8306">
        <v>0</v>
      </c>
    </row>
    <row r="8307" spans="1:6" x14ac:dyDescent="0.2">
      <c r="A8307" t="s">
        <v>8560</v>
      </c>
      <c r="B8307" t="s">
        <v>8571</v>
      </c>
      <c r="C8307">
        <v>1</v>
      </c>
      <c r="D8307">
        <v>44</v>
      </c>
      <c r="E8307">
        <v>4</v>
      </c>
      <c r="F8307">
        <v>0</v>
      </c>
    </row>
    <row r="8308" spans="1:6" x14ac:dyDescent="0.2">
      <c r="A8308" t="s">
        <v>8560</v>
      </c>
      <c r="B8308" t="s">
        <v>8572</v>
      </c>
      <c r="C8308">
        <v>6</v>
      </c>
      <c r="D8308">
        <v>60</v>
      </c>
      <c r="E8308">
        <v>4</v>
      </c>
      <c r="F8308">
        <v>0</v>
      </c>
    </row>
    <row r="8309" spans="1:6" x14ac:dyDescent="0.2">
      <c r="A8309" t="s">
        <v>8560</v>
      </c>
      <c r="B8309" t="s">
        <v>8573</v>
      </c>
      <c r="C8309">
        <v>32</v>
      </c>
      <c r="D8309">
        <v>86</v>
      </c>
      <c r="E8309">
        <v>12</v>
      </c>
      <c r="F8309">
        <v>0</v>
      </c>
    </row>
    <row r="8310" spans="1:6" x14ac:dyDescent="0.2">
      <c r="A8310" t="s">
        <v>8560</v>
      </c>
      <c r="B8310" t="s">
        <v>8574</v>
      </c>
      <c r="C8310">
        <v>1</v>
      </c>
      <c r="D8310">
        <v>36</v>
      </c>
      <c r="E8310">
        <v>4</v>
      </c>
      <c r="F8310">
        <v>0</v>
      </c>
    </row>
    <row r="8311" spans="1:6" x14ac:dyDescent="0.2">
      <c r="A8311" t="s">
        <v>8560</v>
      </c>
      <c r="B8311" t="s">
        <v>8575</v>
      </c>
      <c r="C8311">
        <v>3</v>
      </c>
      <c r="D8311">
        <v>67</v>
      </c>
      <c r="E8311">
        <v>4</v>
      </c>
      <c r="F8311">
        <v>0</v>
      </c>
    </row>
    <row r="8312" spans="1:6" x14ac:dyDescent="0.2">
      <c r="A8312" t="s">
        <v>8560</v>
      </c>
      <c r="B8312" t="s">
        <v>8576</v>
      </c>
      <c r="C8312">
        <v>36</v>
      </c>
      <c r="D8312">
        <v>66</v>
      </c>
      <c r="E8312">
        <v>47</v>
      </c>
      <c r="F8312">
        <v>0</v>
      </c>
    </row>
    <row r="8313" spans="1:6" x14ac:dyDescent="0.2">
      <c r="A8313" t="s">
        <v>8560</v>
      </c>
      <c r="B8313" t="s">
        <v>8577</v>
      </c>
      <c r="C8313">
        <v>38</v>
      </c>
      <c r="D8313">
        <v>71</v>
      </c>
      <c r="E8313">
        <v>12</v>
      </c>
      <c r="F8313">
        <v>0</v>
      </c>
    </row>
    <row r="8314" spans="1:6" x14ac:dyDescent="0.2">
      <c r="A8314" t="s">
        <v>8560</v>
      </c>
      <c r="B8314" t="s">
        <v>8578</v>
      </c>
      <c r="C8314">
        <v>35</v>
      </c>
      <c r="D8314">
        <v>85</v>
      </c>
      <c r="E8314">
        <v>8</v>
      </c>
      <c r="F8314">
        <v>0</v>
      </c>
    </row>
    <row r="8315" spans="1:6" x14ac:dyDescent="0.2">
      <c r="A8315" t="s">
        <v>8560</v>
      </c>
      <c r="B8315" t="s">
        <v>8579</v>
      </c>
      <c r="C8315">
        <v>13</v>
      </c>
      <c r="D8315">
        <v>82</v>
      </c>
      <c r="E8315">
        <v>4</v>
      </c>
      <c r="F8315">
        <v>0</v>
      </c>
    </row>
    <row r="8316" spans="1:6" x14ac:dyDescent="0.2">
      <c r="A8316" t="s">
        <v>8560</v>
      </c>
      <c r="B8316" t="s">
        <v>8580</v>
      </c>
      <c r="C8316">
        <v>3</v>
      </c>
      <c r="D8316">
        <v>72</v>
      </c>
      <c r="E8316">
        <v>0</v>
      </c>
      <c r="F8316">
        <v>0</v>
      </c>
    </row>
    <row r="8317" spans="1:6" x14ac:dyDescent="0.2">
      <c r="A8317" t="s">
        <v>8560</v>
      </c>
      <c r="B8317" t="s">
        <v>8581</v>
      </c>
      <c r="C8317">
        <v>6</v>
      </c>
      <c r="D8317">
        <v>68</v>
      </c>
      <c r="E8317">
        <v>4</v>
      </c>
      <c r="F8317">
        <v>0</v>
      </c>
    </row>
    <row r="8318" spans="1:6" x14ac:dyDescent="0.2">
      <c r="A8318" t="s">
        <v>8560</v>
      </c>
      <c r="B8318" t="s">
        <v>8582</v>
      </c>
      <c r="C8318">
        <v>23</v>
      </c>
      <c r="D8318">
        <v>76</v>
      </c>
      <c r="E8318">
        <v>12</v>
      </c>
      <c r="F8318">
        <v>0</v>
      </c>
    </row>
    <row r="8319" spans="1:6" x14ac:dyDescent="0.2">
      <c r="A8319" t="s">
        <v>8560</v>
      </c>
      <c r="B8319" t="s">
        <v>8583</v>
      </c>
      <c r="C8319">
        <v>3</v>
      </c>
      <c r="D8319">
        <v>89</v>
      </c>
      <c r="E8319">
        <v>0</v>
      </c>
      <c r="F8319">
        <v>0</v>
      </c>
    </row>
    <row r="8320" spans="1:6" x14ac:dyDescent="0.2">
      <c r="A8320" t="s">
        <v>8560</v>
      </c>
      <c r="B8320" t="s">
        <v>8584</v>
      </c>
      <c r="C8320">
        <v>31</v>
      </c>
      <c r="D8320">
        <v>81</v>
      </c>
      <c r="E8320">
        <v>8</v>
      </c>
      <c r="F8320">
        <v>0</v>
      </c>
    </row>
    <row r="8321" spans="1:6" x14ac:dyDescent="0.2">
      <c r="A8321" t="s">
        <v>8560</v>
      </c>
      <c r="B8321" t="s">
        <v>8585</v>
      </c>
      <c r="C8321">
        <v>25</v>
      </c>
      <c r="D8321">
        <v>82</v>
      </c>
      <c r="E8321">
        <v>8</v>
      </c>
      <c r="F8321">
        <v>0</v>
      </c>
    </row>
    <row r="8322" spans="1:6" x14ac:dyDescent="0.2">
      <c r="A8322" t="s">
        <v>8560</v>
      </c>
      <c r="B8322" t="s">
        <v>8586</v>
      </c>
      <c r="C8322">
        <v>25</v>
      </c>
      <c r="D8322">
        <v>81</v>
      </c>
      <c r="E8322">
        <v>4</v>
      </c>
      <c r="F8322">
        <v>0</v>
      </c>
    </row>
    <row r="8323" spans="1:6" x14ac:dyDescent="0.2">
      <c r="A8323" t="s">
        <v>8560</v>
      </c>
      <c r="B8323" t="s">
        <v>8587</v>
      </c>
      <c r="C8323">
        <v>39</v>
      </c>
      <c r="D8323">
        <v>78</v>
      </c>
      <c r="E8323">
        <v>8</v>
      </c>
      <c r="F8323">
        <v>0</v>
      </c>
    </row>
    <row r="8324" spans="1:6" x14ac:dyDescent="0.2">
      <c r="A8324" t="s">
        <v>8560</v>
      </c>
      <c r="B8324" t="s">
        <v>8588</v>
      </c>
      <c r="C8324">
        <v>7</v>
      </c>
      <c r="D8324">
        <v>50</v>
      </c>
      <c r="E8324">
        <v>4</v>
      </c>
      <c r="F8324">
        <v>0</v>
      </c>
    </row>
    <row r="8325" spans="1:6" x14ac:dyDescent="0.2">
      <c r="A8325" t="s">
        <v>8560</v>
      </c>
      <c r="B8325" t="s">
        <v>8589</v>
      </c>
      <c r="C8325">
        <v>8</v>
      </c>
      <c r="D8325">
        <v>81</v>
      </c>
      <c r="E8325">
        <v>4</v>
      </c>
      <c r="F8325">
        <v>0</v>
      </c>
    </row>
    <row r="8326" spans="1:6" x14ac:dyDescent="0.2">
      <c r="A8326" t="s">
        <v>8560</v>
      </c>
      <c r="B8326" t="s">
        <v>8590</v>
      </c>
      <c r="C8326">
        <v>6</v>
      </c>
      <c r="D8326">
        <v>71</v>
      </c>
      <c r="E8326">
        <v>4</v>
      </c>
      <c r="F8326">
        <v>0</v>
      </c>
    </row>
    <row r="8327" spans="1:6" x14ac:dyDescent="0.2">
      <c r="A8327" t="s">
        <v>8560</v>
      </c>
      <c r="B8327" t="s">
        <v>8591</v>
      </c>
      <c r="C8327">
        <v>8</v>
      </c>
      <c r="D8327">
        <v>88</v>
      </c>
      <c r="E8327">
        <v>0</v>
      </c>
      <c r="F8327">
        <v>0</v>
      </c>
    </row>
    <row r="8328" spans="1:6" x14ac:dyDescent="0.2">
      <c r="A8328" t="s">
        <v>8560</v>
      </c>
      <c r="B8328" t="s">
        <v>8592</v>
      </c>
      <c r="C8328">
        <v>12</v>
      </c>
      <c r="D8328">
        <v>83</v>
      </c>
      <c r="E8328">
        <v>0</v>
      </c>
      <c r="F8328">
        <v>0</v>
      </c>
    </row>
    <row r="8329" spans="1:6" x14ac:dyDescent="0.2">
      <c r="A8329" t="s">
        <v>8560</v>
      </c>
      <c r="B8329" t="s">
        <v>8593</v>
      </c>
      <c r="C8329">
        <v>31</v>
      </c>
      <c r="D8329">
        <v>84</v>
      </c>
      <c r="E8329">
        <v>44</v>
      </c>
      <c r="F8329">
        <v>0</v>
      </c>
    </row>
    <row r="8330" spans="1:6" x14ac:dyDescent="0.2">
      <c r="A8330" t="s">
        <v>8560</v>
      </c>
      <c r="B8330" t="s">
        <v>8594</v>
      </c>
      <c r="C8330">
        <v>61</v>
      </c>
      <c r="D8330">
        <v>87</v>
      </c>
      <c r="E8330">
        <v>12</v>
      </c>
      <c r="F8330">
        <v>0</v>
      </c>
    </row>
    <row r="8331" spans="1:6" x14ac:dyDescent="0.2">
      <c r="A8331" t="s">
        <v>8595</v>
      </c>
      <c r="B8331" t="s">
        <v>8596</v>
      </c>
      <c r="C8331">
        <v>7</v>
      </c>
      <c r="D8331">
        <v>64</v>
      </c>
      <c r="E8331">
        <v>4</v>
      </c>
      <c r="F8331">
        <v>0</v>
      </c>
    </row>
    <row r="8332" spans="1:6" x14ac:dyDescent="0.2">
      <c r="A8332" t="s">
        <v>8595</v>
      </c>
      <c r="B8332" t="s">
        <v>8597</v>
      </c>
      <c r="C8332">
        <v>5</v>
      </c>
      <c r="D8332">
        <v>60</v>
      </c>
      <c r="E8332">
        <v>0</v>
      </c>
      <c r="F8332">
        <v>0</v>
      </c>
    </row>
    <row r="8333" spans="1:6" x14ac:dyDescent="0.2">
      <c r="A8333" t="s">
        <v>8595</v>
      </c>
      <c r="B8333" t="s">
        <v>8598</v>
      </c>
      <c r="C8333">
        <v>15</v>
      </c>
      <c r="D8333">
        <v>112</v>
      </c>
      <c r="E8333">
        <v>4</v>
      </c>
      <c r="F8333">
        <v>0</v>
      </c>
    </row>
    <row r="8334" spans="1:6" x14ac:dyDescent="0.2">
      <c r="A8334" t="s">
        <v>8595</v>
      </c>
      <c r="B8334" t="s">
        <v>8599</v>
      </c>
      <c r="C8334">
        <v>41</v>
      </c>
      <c r="D8334">
        <v>73</v>
      </c>
      <c r="E8334">
        <v>4</v>
      </c>
      <c r="F8334">
        <v>0</v>
      </c>
    </row>
    <row r="8335" spans="1:6" x14ac:dyDescent="0.2">
      <c r="A8335" t="s">
        <v>8595</v>
      </c>
      <c r="B8335" t="s">
        <v>8600</v>
      </c>
      <c r="C8335">
        <v>3</v>
      </c>
      <c r="D8335">
        <v>36</v>
      </c>
      <c r="E8335">
        <v>4</v>
      </c>
      <c r="F8335">
        <v>0</v>
      </c>
    </row>
    <row r="8336" spans="1:6" x14ac:dyDescent="0.2">
      <c r="A8336" t="s">
        <v>8595</v>
      </c>
      <c r="B8336" t="s">
        <v>8601</v>
      </c>
      <c r="C8336">
        <v>5</v>
      </c>
      <c r="D8336">
        <v>75</v>
      </c>
      <c r="E8336">
        <v>4</v>
      </c>
      <c r="F8336">
        <v>0</v>
      </c>
    </row>
    <row r="8337" spans="1:6" x14ac:dyDescent="0.2">
      <c r="A8337" t="s">
        <v>8595</v>
      </c>
      <c r="B8337" t="s">
        <v>8602</v>
      </c>
      <c r="C8337">
        <v>3</v>
      </c>
      <c r="D8337">
        <v>73</v>
      </c>
      <c r="E8337">
        <v>8</v>
      </c>
      <c r="F8337">
        <v>0</v>
      </c>
    </row>
    <row r="8338" spans="1:6" x14ac:dyDescent="0.2">
      <c r="A8338" t="s">
        <v>8595</v>
      </c>
      <c r="B8338" t="s">
        <v>8603</v>
      </c>
      <c r="C8338">
        <v>1</v>
      </c>
      <c r="D8338">
        <v>41</v>
      </c>
      <c r="E8338">
        <v>4</v>
      </c>
      <c r="F8338">
        <v>0</v>
      </c>
    </row>
    <row r="8339" spans="1:6" x14ac:dyDescent="0.2">
      <c r="A8339" t="s">
        <v>8595</v>
      </c>
      <c r="B8339" t="s">
        <v>8604</v>
      </c>
      <c r="C8339">
        <v>20</v>
      </c>
      <c r="D8339">
        <v>90</v>
      </c>
      <c r="E8339">
        <v>8</v>
      </c>
      <c r="F8339">
        <v>0</v>
      </c>
    </row>
    <row r="8340" spans="1:6" x14ac:dyDescent="0.2">
      <c r="A8340" t="s">
        <v>8595</v>
      </c>
      <c r="B8340" t="s">
        <v>8605</v>
      </c>
      <c r="C8340">
        <v>3</v>
      </c>
      <c r="D8340">
        <v>29</v>
      </c>
      <c r="E8340">
        <v>4</v>
      </c>
      <c r="F8340">
        <v>0</v>
      </c>
    </row>
    <row r="8341" spans="1:6" x14ac:dyDescent="0.2">
      <c r="A8341" t="s">
        <v>8595</v>
      </c>
      <c r="B8341" t="s">
        <v>8606</v>
      </c>
      <c r="C8341">
        <v>25</v>
      </c>
      <c r="D8341">
        <v>87</v>
      </c>
      <c r="E8341">
        <v>12</v>
      </c>
      <c r="F8341">
        <v>0</v>
      </c>
    </row>
    <row r="8342" spans="1:6" x14ac:dyDescent="0.2">
      <c r="A8342" t="s">
        <v>8595</v>
      </c>
      <c r="B8342" t="s">
        <v>8607</v>
      </c>
      <c r="C8342">
        <v>2</v>
      </c>
      <c r="D8342">
        <v>79</v>
      </c>
      <c r="E8342">
        <v>4</v>
      </c>
      <c r="F8342">
        <v>0</v>
      </c>
    </row>
    <row r="8343" spans="1:6" x14ac:dyDescent="0.2">
      <c r="A8343" t="s">
        <v>8595</v>
      </c>
      <c r="B8343" t="s">
        <v>8608</v>
      </c>
      <c r="C8343">
        <v>1</v>
      </c>
      <c r="D8343">
        <v>48</v>
      </c>
      <c r="E8343">
        <v>4</v>
      </c>
      <c r="F8343">
        <v>0</v>
      </c>
    </row>
    <row r="8344" spans="1:6" x14ac:dyDescent="0.2">
      <c r="A8344" t="s">
        <v>8595</v>
      </c>
      <c r="B8344" t="s">
        <v>8609</v>
      </c>
      <c r="C8344">
        <v>7</v>
      </c>
      <c r="D8344">
        <v>57</v>
      </c>
      <c r="E8344">
        <v>8</v>
      </c>
      <c r="F8344">
        <v>0</v>
      </c>
    </row>
    <row r="8345" spans="1:6" x14ac:dyDescent="0.2">
      <c r="A8345" t="s">
        <v>8595</v>
      </c>
      <c r="B8345" t="s">
        <v>8610</v>
      </c>
      <c r="C8345">
        <v>4</v>
      </c>
      <c r="D8345">
        <v>91</v>
      </c>
      <c r="E8345">
        <v>8</v>
      </c>
      <c r="F8345">
        <v>0</v>
      </c>
    </row>
    <row r="8346" spans="1:6" x14ac:dyDescent="0.2">
      <c r="A8346" t="s">
        <v>8595</v>
      </c>
      <c r="B8346" t="s">
        <v>8611</v>
      </c>
      <c r="C8346">
        <v>11</v>
      </c>
      <c r="D8346">
        <v>56</v>
      </c>
      <c r="E8346">
        <v>8</v>
      </c>
      <c r="F8346">
        <v>0</v>
      </c>
    </row>
    <row r="8347" spans="1:6" x14ac:dyDescent="0.2">
      <c r="A8347" t="s">
        <v>8612</v>
      </c>
      <c r="B8347" t="s">
        <v>8613</v>
      </c>
      <c r="C8347">
        <v>9</v>
      </c>
      <c r="D8347">
        <v>70</v>
      </c>
      <c r="E8347">
        <v>10</v>
      </c>
      <c r="F8347">
        <v>0</v>
      </c>
    </row>
    <row r="8348" spans="1:6" x14ac:dyDescent="0.2">
      <c r="A8348" t="s">
        <v>8612</v>
      </c>
      <c r="B8348" t="s">
        <v>8614</v>
      </c>
      <c r="C8348">
        <v>1</v>
      </c>
      <c r="D8348">
        <v>48</v>
      </c>
      <c r="E8348">
        <v>4</v>
      </c>
      <c r="F8348">
        <v>0</v>
      </c>
    </row>
    <row r="8349" spans="1:6" x14ac:dyDescent="0.2">
      <c r="A8349" t="s">
        <v>8612</v>
      </c>
      <c r="B8349" t="s">
        <v>8615</v>
      </c>
      <c r="C8349">
        <v>1</v>
      </c>
      <c r="D8349">
        <v>47</v>
      </c>
      <c r="E8349">
        <v>4</v>
      </c>
      <c r="F8349">
        <v>0</v>
      </c>
    </row>
    <row r="8350" spans="1:6" x14ac:dyDescent="0.2">
      <c r="A8350" t="s">
        <v>8612</v>
      </c>
      <c r="B8350" t="s">
        <v>8616</v>
      </c>
      <c r="C8350">
        <v>32</v>
      </c>
      <c r="D8350">
        <v>73</v>
      </c>
      <c r="E8350">
        <v>8</v>
      </c>
      <c r="F8350">
        <v>0</v>
      </c>
    </row>
    <row r="8351" spans="1:6" x14ac:dyDescent="0.2">
      <c r="A8351" t="s">
        <v>8612</v>
      </c>
      <c r="B8351" t="s">
        <v>8617</v>
      </c>
      <c r="C8351">
        <v>3</v>
      </c>
      <c r="D8351">
        <v>68</v>
      </c>
      <c r="E8351">
        <v>4</v>
      </c>
      <c r="F8351">
        <v>0</v>
      </c>
    </row>
    <row r="8352" spans="1:6" x14ac:dyDescent="0.2">
      <c r="A8352" t="s">
        <v>8612</v>
      </c>
      <c r="B8352" t="s">
        <v>8618</v>
      </c>
      <c r="C8352">
        <v>22</v>
      </c>
      <c r="D8352">
        <v>67</v>
      </c>
      <c r="E8352">
        <v>12</v>
      </c>
      <c r="F8352">
        <v>0</v>
      </c>
    </row>
    <row r="8353" spans="1:6" x14ac:dyDescent="0.2">
      <c r="A8353" t="s">
        <v>8612</v>
      </c>
      <c r="B8353" t="s">
        <v>8619</v>
      </c>
      <c r="C8353">
        <v>3</v>
      </c>
      <c r="D8353">
        <v>42</v>
      </c>
      <c r="E8353">
        <v>4</v>
      </c>
      <c r="F8353">
        <v>0</v>
      </c>
    </row>
    <row r="8354" spans="1:6" x14ac:dyDescent="0.2">
      <c r="A8354" t="s">
        <v>8612</v>
      </c>
      <c r="B8354" t="s">
        <v>8620</v>
      </c>
      <c r="C8354">
        <v>25</v>
      </c>
      <c r="D8354">
        <v>119</v>
      </c>
      <c r="E8354">
        <v>8</v>
      </c>
      <c r="F8354">
        <v>0</v>
      </c>
    </row>
    <row r="8355" spans="1:6" x14ac:dyDescent="0.2">
      <c r="A8355" t="s">
        <v>8612</v>
      </c>
      <c r="B8355" t="s">
        <v>8621</v>
      </c>
      <c r="C8355">
        <v>47</v>
      </c>
      <c r="D8355">
        <v>94</v>
      </c>
      <c r="E8355">
        <v>16</v>
      </c>
      <c r="F8355">
        <v>0</v>
      </c>
    </row>
    <row r="8356" spans="1:6" x14ac:dyDescent="0.2">
      <c r="A8356" t="s">
        <v>8612</v>
      </c>
      <c r="B8356" t="s">
        <v>8622</v>
      </c>
      <c r="C8356">
        <v>18</v>
      </c>
      <c r="D8356">
        <v>73</v>
      </c>
      <c r="E8356">
        <v>8</v>
      </c>
      <c r="F8356">
        <v>0</v>
      </c>
    </row>
    <row r="8357" spans="1:6" x14ac:dyDescent="0.2">
      <c r="A8357" t="s">
        <v>8612</v>
      </c>
      <c r="B8357" t="s">
        <v>8623</v>
      </c>
      <c r="C8357">
        <v>4</v>
      </c>
      <c r="D8357">
        <v>82</v>
      </c>
      <c r="E8357">
        <v>8</v>
      </c>
      <c r="F8357">
        <v>0</v>
      </c>
    </row>
    <row r="8358" spans="1:6" x14ac:dyDescent="0.2">
      <c r="A8358" t="s">
        <v>8612</v>
      </c>
      <c r="B8358" t="s">
        <v>8624</v>
      </c>
      <c r="C8358">
        <v>3</v>
      </c>
      <c r="D8358">
        <v>52</v>
      </c>
      <c r="E8358">
        <v>8</v>
      </c>
      <c r="F8358">
        <v>0</v>
      </c>
    </row>
    <row r="8359" spans="1:6" x14ac:dyDescent="0.2">
      <c r="A8359" t="s">
        <v>8612</v>
      </c>
      <c r="B8359" t="s">
        <v>8625</v>
      </c>
      <c r="C8359">
        <v>3</v>
      </c>
      <c r="D8359">
        <v>46</v>
      </c>
      <c r="E8359">
        <v>4</v>
      </c>
      <c r="F8359">
        <v>0</v>
      </c>
    </row>
    <row r="8360" spans="1:6" x14ac:dyDescent="0.2">
      <c r="A8360" t="s">
        <v>8612</v>
      </c>
      <c r="B8360" t="s">
        <v>8626</v>
      </c>
      <c r="C8360">
        <v>6</v>
      </c>
      <c r="D8360">
        <v>40</v>
      </c>
      <c r="E8360">
        <v>4</v>
      </c>
      <c r="F8360">
        <v>0</v>
      </c>
    </row>
    <row r="8361" spans="1:6" x14ac:dyDescent="0.2">
      <c r="A8361" t="s">
        <v>8612</v>
      </c>
      <c r="B8361" t="s">
        <v>8627</v>
      </c>
      <c r="C8361">
        <v>3</v>
      </c>
      <c r="D8361">
        <v>49</v>
      </c>
      <c r="E8361">
        <v>8</v>
      </c>
      <c r="F8361">
        <v>0</v>
      </c>
    </row>
    <row r="8362" spans="1:6" x14ac:dyDescent="0.2">
      <c r="A8362" t="s">
        <v>8612</v>
      </c>
      <c r="B8362" t="s">
        <v>8628</v>
      </c>
      <c r="C8362">
        <v>5</v>
      </c>
      <c r="D8362">
        <v>107</v>
      </c>
      <c r="E8362">
        <v>8</v>
      </c>
      <c r="F8362">
        <v>0</v>
      </c>
    </row>
    <row r="8363" spans="1:6" x14ac:dyDescent="0.2">
      <c r="A8363" t="s">
        <v>8612</v>
      </c>
      <c r="B8363" t="s">
        <v>8629</v>
      </c>
      <c r="C8363">
        <v>27</v>
      </c>
      <c r="D8363">
        <v>87</v>
      </c>
      <c r="E8363">
        <v>20</v>
      </c>
      <c r="F8363">
        <v>0</v>
      </c>
    </row>
    <row r="8364" spans="1:6" x14ac:dyDescent="0.2">
      <c r="A8364" t="s">
        <v>8612</v>
      </c>
      <c r="B8364" t="s">
        <v>8630</v>
      </c>
      <c r="C8364">
        <v>9</v>
      </c>
      <c r="D8364">
        <v>60</v>
      </c>
      <c r="E8364">
        <v>4</v>
      </c>
      <c r="F8364">
        <v>0</v>
      </c>
    </row>
    <row r="8365" spans="1:6" x14ac:dyDescent="0.2">
      <c r="A8365" t="s">
        <v>8612</v>
      </c>
      <c r="B8365" t="s">
        <v>8631</v>
      </c>
      <c r="C8365">
        <v>11</v>
      </c>
      <c r="D8365">
        <v>38</v>
      </c>
      <c r="E8365">
        <v>8</v>
      </c>
      <c r="F8365">
        <v>0</v>
      </c>
    </row>
    <row r="8366" spans="1:6" x14ac:dyDescent="0.2">
      <c r="A8366" t="s">
        <v>8612</v>
      </c>
      <c r="B8366" t="s">
        <v>8632</v>
      </c>
      <c r="C8366">
        <v>27</v>
      </c>
      <c r="D8366">
        <v>105</v>
      </c>
      <c r="E8366">
        <v>4</v>
      </c>
      <c r="F8366">
        <v>0</v>
      </c>
    </row>
    <row r="8367" spans="1:6" x14ac:dyDescent="0.2">
      <c r="A8367" t="s">
        <v>8612</v>
      </c>
      <c r="B8367" t="s">
        <v>8633</v>
      </c>
      <c r="C8367">
        <v>32</v>
      </c>
      <c r="D8367">
        <v>105</v>
      </c>
      <c r="E8367">
        <v>4</v>
      </c>
      <c r="F8367">
        <v>0</v>
      </c>
    </row>
    <row r="8368" spans="1:6" x14ac:dyDescent="0.2">
      <c r="A8368" t="s">
        <v>8612</v>
      </c>
      <c r="B8368" t="s">
        <v>8634</v>
      </c>
      <c r="C8368">
        <v>41</v>
      </c>
      <c r="D8368">
        <v>90</v>
      </c>
      <c r="E8368">
        <v>8</v>
      </c>
      <c r="F8368">
        <v>0</v>
      </c>
    </row>
    <row r="8369" spans="1:6" x14ac:dyDescent="0.2">
      <c r="A8369" t="s">
        <v>8612</v>
      </c>
      <c r="B8369" t="s">
        <v>8635</v>
      </c>
      <c r="C8369">
        <v>5</v>
      </c>
      <c r="D8369">
        <v>53</v>
      </c>
      <c r="E8369">
        <v>4</v>
      </c>
      <c r="F8369">
        <v>0</v>
      </c>
    </row>
    <row r="8370" spans="1:6" x14ac:dyDescent="0.2">
      <c r="A8370" t="s">
        <v>8612</v>
      </c>
      <c r="B8370" t="s">
        <v>8636</v>
      </c>
      <c r="C8370">
        <v>7</v>
      </c>
      <c r="D8370">
        <v>71</v>
      </c>
      <c r="E8370">
        <v>8</v>
      </c>
      <c r="F8370">
        <v>0</v>
      </c>
    </row>
    <row r="8371" spans="1:6" x14ac:dyDescent="0.2">
      <c r="A8371" t="s">
        <v>8612</v>
      </c>
      <c r="B8371" t="s">
        <v>8637</v>
      </c>
      <c r="C8371">
        <v>13</v>
      </c>
      <c r="D8371">
        <v>65</v>
      </c>
      <c r="E8371">
        <v>0</v>
      </c>
      <c r="F8371">
        <v>0</v>
      </c>
    </row>
    <row r="8372" spans="1:6" x14ac:dyDescent="0.2">
      <c r="A8372" t="s">
        <v>8612</v>
      </c>
      <c r="B8372" t="s">
        <v>8638</v>
      </c>
      <c r="C8372">
        <v>25</v>
      </c>
      <c r="D8372">
        <v>76</v>
      </c>
      <c r="E8372">
        <v>8</v>
      </c>
      <c r="F8372">
        <v>0</v>
      </c>
    </row>
    <row r="8373" spans="1:6" x14ac:dyDescent="0.2">
      <c r="A8373" t="s">
        <v>8612</v>
      </c>
      <c r="B8373" t="s">
        <v>8639</v>
      </c>
      <c r="C8373">
        <v>24</v>
      </c>
      <c r="D8373">
        <v>72</v>
      </c>
      <c r="E8373">
        <v>8</v>
      </c>
      <c r="F8373">
        <v>0</v>
      </c>
    </row>
    <row r="8374" spans="1:6" x14ac:dyDescent="0.2">
      <c r="A8374" t="s">
        <v>8612</v>
      </c>
      <c r="B8374" t="s">
        <v>8640</v>
      </c>
      <c r="C8374">
        <v>36</v>
      </c>
      <c r="D8374">
        <v>87</v>
      </c>
      <c r="E8374">
        <v>4</v>
      </c>
      <c r="F8374">
        <v>0</v>
      </c>
    </row>
    <row r="8375" spans="1:6" x14ac:dyDescent="0.2">
      <c r="A8375" t="s">
        <v>8612</v>
      </c>
      <c r="B8375" t="s">
        <v>8641</v>
      </c>
      <c r="C8375">
        <v>6</v>
      </c>
      <c r="D8375">
        <v>38</v>
      </c>
      <c r="E8375">
        <v>0</v>
      </c>
      <c r="F8375">
        <v>0</v>
      </c>
    </row>
    <row r="8376" spans="1:6" x14ac:dyDescent="0.2">
      <c r="A8376" t="s">
        <v>8612</v>
      </c>
      <c r="B8376" t="s">
        <v>8642</v>
      </c>
      <c r="C8376">
        <v>8</v>
      </c>
      <c r="D8376">
        <v>41</v>
      </c>
      <c r="E8376">
        <v>4</v>
      </c>
      <c r="F8376">
        <v>0</v>
      </c>
    </row>
    <row r="8377" spans="1:6" x14ac:dyDescent="0.2">
      <c r="A8377" t="s">
        <v>8612</v>
      </c>
      <c r="B8377" t="s">
        <v>8643</v>
      </c>
      <c r="C8377">
        <v>8</v>
      </c>
      <c r="D8377">
        <v>40</v>
      </c>
      <c r="E8377">
        <v>4</v>
      </c>
      <c r="F8377">
        <v>0</v>
      </c>
    </row>
    <row r="8378" spans="1:6" x14ac:dyDescent="0.2">
      <c r="A8378" t="s">
        <v>8612</v>
      </c>
      <c r="B8378" t="s">
        <v>8644</v>
      </c>
      <c r="C8378">
        <v>9</v>
      </c>
      <c r="D8378">
        <v>41</v>
      </c>
      <c r="E8378">
        <v>4</v>
      </c>
      <c r="F8378">
        <v>0</v>
      </c>
    </row>
    <row r="8379" spans="1:6" x14ac:dyDescent="0.2">
      <c r="A8379" t="s">
        <v>8612</v>
      </c>
      <c r="B8379" t="s">
        <v>8645</v>
      </c>
      <c r="C8379">
        <v>29</v>
      </c>
      <c r="D8379">
        <v>101</v>
      </c>
      <c r="E8379">
        <v>4</v>
      </c>
      <c r="F8379">
        <v>0</v>
      </c>
    </row>
    <row r="8380" spans="1:6" x14ac:dyDescent="0.2">
      <c r="A8380" t="s">
        <v>8612</v>
      </c>
      <c r="B8380" t="s">
        <v>8646</v>
      </c>
      <c r="C8380">
        <v>15</v>
      </c>
      <c r="D8380">
        <v>77</v>
      </c>
      <c r="E8380">
        <v>8</v>
      </c>
      <c r="F8380">
        <v>0</v>
      </c>
    </row>
    <row r="8381" spans="1:6" x14ac:dyDescent="0.2">
      <c r="A8381" t="s">
        <v>8612</v>
      </c>
      <c r="B8381" t="s">
        <v>8647</v>
      </c>
      <c r="C8381">
        <v>21</v>
      </c>
      <c r="D8381">
        <v>89</v>
      </c>
      <c r="E8381">
        <v>8</v>
      </c>
      <c r="F8381">
        <v>0</v>
      </c>
    </row>
    <row r="8382" spans="1:6" x14ac:dyDescent="0.2">
      <c r="A8382" t="s">
        <v>8612</v>
      </c>
      <c r="B8382" t="s">
        <v>8648</v>
      </c>
      <c r="C8382">
        <v>21</v>
      </c>
      <c r="D8382">
        <v>77</v>
      </c>
      <c r="E8382">
        <v>8</v>
      </c>
      <c r="F8382">
        <v>0</v>
      </c>
    </row>
    <row r="8383" spans="1:6" x14ac:dyDescent="0.2">
      <c r="A8383" t="s">
        <v>8612</v>
      </c>
      <c r="B8383" t="s">
        <v>8649</v>
      </c>
      <c r="C8383">
        <v>22</v>
      </c>
      <c r="D8383">
        <v>76</v>
      </c>
      <c r="E8383">
        <v>8</v>
      </c>
      <c r="F8383">
        <v>0</v>
      </c>
    </row>
    <row r="8384" spans="1:6" x14ac:dyDescent="0.2">
      <c r="A8384" t="s">
        <v>8612</v>
      </c>
      <c r="B8384" t="s">
        <v>8650</v>
      </c>
      <c r="C8384">
        <v>12</v>
      </c>
      <c r="D8384">
        <v>76</v>
      </c>
      <c r="E8384">
        <v>8</v>
      </c>
      <c r="F8384">
        <v>0</v>
      </c>
    </row>
    <row r="8385" spans="1:6" x14ac:dyDescent="0.2">
      <c r="A8385" t="s">
        <v>8612</v>
      </c>
      <c r="B8385" t="s">
        <v>8651</v>
      </c>
      <c r="C8385">
        <v>13</v>
      </c>
      <c r="D8385">
        <v>77</v>
      </c>
      <c r="E8385">
        <v>8</v>
      </c>
      <c r="F8385">
        <v>0</v>
      </c>
    </row>
    <row r="8386" spans="1:6" x14ac:dyDescent="0.2">
      <c r="A8386" t="s">
        <v>8612</v>
      </c>
      <c r="B8386" t="s">
        <v>8652</v>
      </c>
      <c r="C8386">
        <v>11</v>
      </c>
      <c r="D8386">
        <v>77</v>
      </c>
      <c r="E8386">
        <v>8</v>
      </c>
      <c r="F8386">
        <v>0</v>
      </c>
    </row>
    <row r="8387" spans="1:6" x14ac:dyDescent="0.2">
      <c r="A8387" t="s">
        <v>8612</v>
      </c>
      <c r="B8387" t="s">
        <v>8653</v>
      </c>
      <c r="C8387">
        <v>10</v>
      </c>
      <c r="D8387">
        <v>76</v>
      </c>
      <c r="E8387">
        <v>8</v>
      </c>
      <c r="F8387">
        <v>0</v>
      </c>
    </row>
    <row r="8388" spans="1:6" x14ac:dyDescent="0.2">
      <c r="A8388" t="s">
        <v>8612</v>
      </c>
      <c r="B8388" t="s">
        <v>8654</v>
      </c>
      <c r="C8388">
        <v>9</v>
      </c>
      <c r="D8388">
        <v>85</v>
      </c>
      <c r="E8388">
        <v>4</v>
      </c>
      <c r="F8388">
        <v>0</v>
      </c>
    </row>
    <row r="8389" spans="1:6" x14ac:dyDescent="0.2">
      <c r="A8389" t="s">
        <v>8655</v>
      </c>
      <c r="B8389" t="s">
        <v>8656</v>
      </c>
      <c r="C8389">
        <v>14</v>
      </c>
      <c r="D8389">
        <v>85</v>
      </c>
      <c r="E8389">
        <v>8</v>
      </c>
      <c r="F8389">
        <v>0</v>
      </c>
    </row>
    <row r="8390" spans="1:6" x14ac:dyDescent="0.2">
      <c r="A8390" t="s">
        <v>8655</v>
      </c>
      <c r="B8390" t="s">
        <v>8657</v>
      </c>
      <c r="C8390">
        <v>5</v>
      </c>
      <c r="D8390">
        <v>58</v>
      </c>
      <c r="E8390">
        <v>8</v>
      </c>
      <c r="F8390">
        <v>0</v>
      </c>
    </row>
    <row r="8391" spans="1:6" x14ac:dyDescent="0.2">
      <c r="A8391" t="s">
        <v>8655</v>
      </c>
      <c r="B8391" t="s">
        <v>8658</v>
      </c>
      <c r="C8391">
        <v>3</v>
      </c>
      <c r="D8391">
        <v>82</v>
      </c>
      <c r="E8391">
        <v>8</v>
      </c>
      <c r="F8391">
        <v>0</v>
      </c>
    </row>
    <row r="8392" spans="1:6" x14ac:dyDescent="0.2">
      <c r="A8392" t="s">
        <v>8655</v>
      </c>
      <c r="B8392" t="s">
        <v>8659</v>
      </c>
      <c r="C8392">
        <v>5</v>
      </c>
      <c r="D8392">
        <v>80</v>
      </c>
      <c r="E8392">
        <v>8</v>
      </c>
      <c r="F8392">
        <v>0</v>
      </c>
    </row>
    <row r="8393" spans="1:6" x14ac:dyDescent="0.2">
      <c r="A8393" t="s">
        <v>8655</v>
      </c>
      <c r="B8393" t="s">
        <v>8660</v>
      </c>
      <c r="C8393">
        <v>5</v>
      </c>
      <c r="D8393">
        <v>66</v>
      </c>
      <c r="E8393">
        <v>8</v>
      </c>
      <c r="F8393">
        <v>0</v>
      </c>
    </row>
    <row r="8394" spans="1:6" x14ac:dyDescent="0.2">
      <c r="A8394" t="s">
        <v>8655</v>
      </c>
      <c r="B8394" t="s">
        <v>8661</v>
      </c>
      <c r="C8394">
        <v>3</v>
      </c>
      <c r="D8394">
        <v>68</v>
      </c>
      <c r="E8394">
        <v>8</v>
      </c>
      <c r="F8394">
        <v>0</v>
      </c>
    </row>
    <row r="8395" spans="1:6" x14ac:dyDescent="0.2">
      <c r="A8395" t="s">
        <v>8655</v>
      </c>
      <c r="B8395" t="s">
        <v>8662</v>
      </c>
      <c r="C8395">
        <v>4</v>
      </c>
      <c r="D8395">
        <v>57</v>
      </c>
      <c r="E8395">
        <v>8</v>
      </c>
      <c r="F8395">
        <v>0</v>
      </c>
    </row>
    <row r="8396" spans="1:6" x14ac:dyDescent="0.2">
      <c r="A8396" t="s">
        <v>8655</v>
      </c>
      <c r="B8396" t="s">
        <v>8663</v>
      </c>
      <c r="C8396">
        <v>4</v>
      </c>
      <c r="D8396">
        <v>59</v>
      </c>
      <c r="E8396">
        <v>8</v>
      </c>
      <c r="F8396">
        <v>0</v>
      </c>
    </row>
    <row r="8397" spans="1:6" x14ac:dyDescent="0.2">
      <c r="A8397" t="s">
        <v>8655</v>
      </c>
      <c r="B8397" t="s">
        <v>8664</v>
      </c>
      <c r="C8397">
        <v>4</v>
      </c>
      <c r="D8397">
        <v>58</v>
      </c>
      <c r="E8397">
        <v>8</v>
      </c>
      <c r="F8397">
        <v>0</v>
      </c>
    </row>
    <row r="8398" spans="1:6" x14ac:dyDescent="0.2">
      <c r="A8398" t="s">
        <v>8655</v>
      </c>
      <c r="B8398" t="s">
        <v>8665</v>
      </c>
      <c r="C8398">
        <v>1</v>
      </c>
      <c r="D8398">
        <v>36</v>
      </c>
      <c r="E8398">
        <v>4</v>
      </c>
      <c r="F8398">
        <v>0</v>
      </c>
    </row>
    <row r="8399" spans="1:6" x14ac:dyDescent="0.2">
      <c r="A8399" t="s">
        <v>8655</v>
      </c>
      <c r="B8399" t="s">
        <v>8666</v>
      </c>
      <c r="C8399">
        <v>3</v>
      </c>
      <c r="D8399">
        <v>83</v>
      </c>
      <c r="E8399">
        <v>8</v>
      </c>
      <c r="F8399">
        <v>0</v>
      </c>
    </row>
    <row r="8400" spans="1:6" x14ac:dyDescent="0.2">
      <c r="A8400" t="s">
        <v>8655</v>
      </c>
      <c r="B8400" t="s">
        <v>8667</v>
      </c>
      <c r="C8400">
        <v>3</v>
      </c>
      <c r="D8400">
        <v>74</v>
      </c>
      <c r="E8400">
        <v>8</v>
      </c>
      <c r="F8400">
        <v>0</v>
      </c>
    </row>
    <row r="8401" spans="1:6" x14ac:dyDescent="0.2">
      <c r="A8401" t="s">
        <v>8655</v>
      </c>
      <c r="B8401" t="s">
        <v>8668</v>
      </c>
      <c r="C8401">
        <v>4</v>
      </c>
      <c r="D8401">
        <v>46</v>
      </c>
      <c r="E8401">
        <v>17</v>
      </c>
      <c r="F8401">
        <v>0</v>
      </c>
    </row>
    <row r="8402" spans="1:6" x14ac:dyDescent="0.2">
      <c r="A8402" t="s">
        <v>8655</v>
      </c>
      <c r="B8402" t="s">
        <v>8669</v>
      </c>
      <c r="C8402">
        <v>3</v>
      </c>
      <c r="D8402">
        <v>31</v>
      </c>
      <c r="E8402">
        <v>0</v>
      </c>
      <c r="F8402">
        <v>0</v>
      </c>
    </row>
    <row r="8403" spans="1:6" x14ac:dyDescent="0.2">
      <c r="A8403" t="s">
        <v>8655</v>
      </c>
      <c r="B8403" t="s">
        <v>8670</v>
      </c>
      <c r="C8403">
        <v>5</v>
      </c>
      <c r="D8403">
        <v>78</v>
      </c>
      <c r="E8403">
        <v>4</v>
      </c>
      <c r="F8403">
        <v>0</v>
      </c>
    </row>
    <row r="8404" spans="1:6" x14ac:dyDescent="0.2">
      <c r="A8404" t="s">
        <v>8655</v>
      </c>
      <c r="B8404" t="s">
        <v>8671</v>
      </c>
      <c r="C8404">
        <v>7</v>
      </c>
      <c r="D8404">
        <v>78</v>
      </c>
      <c r="E8404">
        <v>4</v>
      </c>
      <c r="F8404">
        <v>0</v>
      </c>
    </row>
    <row r="8405" spans="1:6" x14ac:dyDescent="0.2">
      <c r="A8405" t="s">
        <v>8655</v>
      </c>
      <c r="B8405" t="s">
        <v>8672</v>
      </c>
      <c r="C8405">
        <v>9</v>
      </c>
      <c r="D8405">
        <v>78</v>
      </c>
      <c r="E8405">
        <v>4</v>
      </c>
      <c r="F8405">
        <v>0</v>
      </c>
    </row>
    <row r="8406" spans="1:6" x14ac:dyDescent="0.2">
      <c r="A8406" t="s">
        <v>8655</v>
      </c>
      <c r="B8406" t="s">
        <v>8673</v>
      </c>
      <c r="C8406">
        <v>9</v>
      </c>
      <c r="D8406">
        <v>78</v>
      </c>
      <c r="E8406">
        <v>4</v>
      </c>
      <c r="F8406">
        <v>0</v>
      </c>
    </row>
    <row r="8407" spans="1:6" x14ac:dyDescent="0.2">
      <c r="A8407" t="s">
        <v>8655</v>
      </c>
      <c r="B8407" t="s">
        <v>8674</v>
      </c>
      <c r="C8407">
        <v>9</v>
      </c>
      <c r="D8407">
        <v>78</v>
      </c>
      <c r="E8407">
        <v>4</v>
      </c>
      <c r="F8407">
        <v>0</v>
      </c>
    </row>
    <row r="8408" spans="1:6" x14ac:dyDescent="0.2">
      <c r="A8408" t="s">
        <v>8655</v>
      </c>
      <c r="B8408" t="s">
        <v>8675</v>
      </c>
      <c r="C8408">
        <v>11</v>
      </c>
      <c r="D8408">
        <v>83</v>
      </c>
      <c r="E8408">
        <v>8</v>
      </c>
      <c r="F8408">
        <v>0</v>
      </c>
    </row>
    <row r="8409" spans="1:6" x14ac:dyDescent="0.2">
      <c r="A8409" t="s">
        <v>8655</v>
      </c>
      <c r="B8409" t="s">
        <v>8676</v>
      </c>
      <c r="C8409">
        <v>18</v>
      </c>
      <c r="D8409">
        <v>84</v>
      </c>
      <c r="E8409">
        <v>8</v>
      </c>
      <c r="F8409">
        <v>0</v>
      </c>
    </row>
    <row r="8410" spans="1:6" x14ac:dyDescent="0.2">
      <c r="A8410" t="s">
        <v>8655</v>
      </c>
      <c r="B8410" t="s">
        <v>8677</v>
      </c>
      <c r="C8410">
        <v>16</v>
      </c>
      <c r="D8410">
        <v>78</v>
      </c>
      <c r="E8410">
        <v>4</v>
      </c>
      <c r="F8410">
        <v>0</v>
      </c>
    </row>
    <row r="8411" spans="1:6" x14ac:dyDescent="0.2">
      <c r="A8411" t="s">
        <v>8655</v>
      </c>
      <c r="B8411" t="s">
        <v>8678</v>
      </c>
      <c r="C8411">
        <v>33</v>
      </c>
      <c r="D8411">
        <v>85</v>
      </c>
      <c r="E8411">
        <v>8</v>
      </c>
      <c r="F8411">
        <v>0</v>
      </c>
    </row>
    <row r="8412" spans="1:6" x14ac:dyDescent="0.2">
      <c r="A8412" t="s">
        <v>8655</v>
      </c>
      <c r="B8412" t="s">
        <v>8679</v>
      </c>
      <c r="C8412">
        <v>7</v>
      </c>
      <c r="D8412">
        <v>78</v>
      </c>
      <c r="E8412">
        <v>4</v>
      </c>
      <c r="F8412">
        <v>0</v>
      </c>
    </row>
    <row r="8413" spans="1:6" x14ac:dyDescent="0.2">
      <c r="A8413" t="s">
        <v>8655</v>
      </c>
      <c r="B8413" t="s">
        <v>8680</v>
      </c>
      <c r="C8413">
        <v>31</v>
      </c>
      <c r="D8413">
        <v>89</v>
      </c>
      <c r="E8413">
        <v>0</v>
      </c>
      <c r="F8413">
        <v>0</v>
      </c>
    </row>
    <row r="8414" spans="1:6" x14ac:dyDescent="0.2">
      <c r="A8414" t="s">
        <v>8655</v>
      </c>
      <c r="B8414" t="s">
        <v>8681</v>
      </c>
      <c r="C8414">
        <v>7</v>
      </c>
      <c r="D8414">
        <v>78</v>
      </c>
      <c r="E8414">
        <v>4</v>
      </c>
      <c r="F8414">
        <v>0</v>
      </c>
    </row>
    <row r="8415" spans="1:6" x14ac:dyDescent="0.2">
      <c r="A8415" t="s">
        <v>8655</v>
      </c>
      <c r="B8415" t="s">
        <v>8682</v>
      </c>
      <c r="C8415">
        <v>7</v>
      </c>
      <c r="D8415">
        <v>56</v>
      </c>
      <c r="E8415">
        <v>8</v>
      </c>
      <c r="F8415">
        <v>0</v>
      </c>
    </row>
    <row r="8416" spans="1:6" x14ac:dyDescent="0.2">
      <c r="A8416" t="s">
        <v>8655</v>
      </c>
      <c r="B8416" t="s">
        <v>8683</v>
      </c>
      <c r="C8416">
        <v>87</v>
      </c>
      <c r="D8416">
        <v>81</v>
      </c>
      <c r="E8416">
        <v>12</v>
      </c>
      <c r="F8416">
        <v>0</v>
      </c>
    </row>
    <row r="8417" spans="1:6" x14ac:dyDescent="0.2">
      <c r="A8417" t="s">
        <v>8655</v>
      </c>
      <c r="B8417" t="s">
        <v>8684</v>
      </c>
      <c r="C8417">
        <v>26</v>
      </c>
      <c r="D8417">
        <v>79</v>
      </c>
      <c r="E8417">
        <v>56</v>
      </c>
      <c r="F8417">
        <v>0</v>
      </c>
    </row>
    <row r="8418" spans="1:6" x14ac:dyDescent="0.2">
      <c r="A8418" t="s">
        <v>8655</v>
      </c>
      <c r="B8418" t="s">
        <v>8685</v>
      </c>
      <c r="C8418">
        <v>66</v>
      </c>
      <c r="D8418">
        <v>79</v>
      </c>
      <c r="E8418">
        <v>56</v>
      </c>
      <c r="F8418">
        <v>0</v>
      </c>
    </row>
    <row r="8419" spans="1:6" x14ac:dyDescent="0.2">
      <c r="A8419" t="s">
        <v>8655</v>
      </c>
      <c r="B8419" t="s">
        <v>8686</v>
      </c>
      <c r="C8419">
        <v>50</v>
      </c>
      <c r="D8419">
        <v>74</v>
      </c>
      <c r="E8419">
        <v>12</v>
      </c>
      <c r="F8419">
        <v>0</v>
      </c>
    </row>
    <row r="8420" spans="1:6" x14ac:dyDescent="0.2">
      <c r="A8420" t="s">
        <v>8655</v>
      </c>
      <c r="B8420" t="s">
        <v>8687</v>
      </c>
      <c r="C8420">
        <v>42</v>
      </c>
      <c r="D8420">
        <v>74</v>
      </c>
      <c r="E8420">
        <v>12</v>
      </c>
      <c r="F8420">
        <v>0</v>
      </c>
    </row>
    <row r="8421" spans="1:6" x14ac:dyDescent="0.2">
      <c r="A8421" t="s">
        <v>8655</v>
      </c>
      <c r="B8421" t="s">
        <v>8688</v>
      </c>
      <c r="C8421">
        <v>47</v>
      </c>
      <c r="D8421">
        <v>80</v>
      </c>
      <c r="E8421">
        <v>57</v>
      </c>
      <c r="F8421">
        <v>0</v>
      </c>
    </row>
    <row r="8422" spans="1:6" x14ac:dyDescent="0.2">
      <c r="A8422" t="s">
        <v>8655</v>
      </c>
      <c r="B8422" t="s">
        <v>8689</v>
      </c>
      <c r="C8422">
        <v>37</v>
      </c>
      <c r="D8422">
        <v>79</v>
      </c>
      <c r="E8422">
        <v>56</v>
      </c>
      <c r="F8422">
        <v>0</v>
      </c>
    </row>
    <row r="8423" spans="1:6" x14ac:dyDescent="0.2">
      <c r="A8423" t="s">
        <v>8655</v>
      </c>
      <c r="B8423" t="s">
        <v>8690</v>
      </c>
      <c r="C8423">
        <v>25</v>
      </c>
      <c r="D8423">
        <v>79</v>
      </c>
      <c r="E8423">
        <v>56</v>
      </c>
      <c r="F8423">
        <v>0</v>
      </c>
    </row>
    <row r="8424" spans="1:6" x14ac:dyDescent="0.2">
      <c r="A8424" t="s">
        <v>8655</v>
      </c>
      <c r="B8424" t="s">
        <v>8691</v>
      </c>
      <c r="C8424">
        <v>17</v>
      </c>
      <c r="D8424">
        <v>79</v>
      </c>
      <c r="E8424">
        <v>56</v>
      </c>
      <c r="F8424">
        <v>0</v>
      </c>
    </row>
    <row r="8425" spans="1:6" x14ac:dyDescent="0.2">
      <c r="A8425" t="s">
        <v>8655</v>
      </c>
      <c r="B8425" t="s">
        <v>8692</v>
      </c>
      <c r="C8425">
        <v>26</v>
      </c>
      <c r="D8425">
        <v>83</v>
      </c>
      <c r="E8425">
        <v>12</v>
      </c>
      <c r="F8425">
        <v>0</v>
      </c>
    </row>
    <row r="8426" spans="1:6" x14ac:dyDescent="0.2">
      <c r="A8426" t="s">
        <v>8655</v>
      </c>
      <c r="B8426" t="s">
        <v>8693</v>
      </c>
      <c r="C8426">
        <v>17</v>
      </c>
      <c r="D8426">
        <v>93</v>
      </c>
      <c r="E8426">
        <v>8</v>
      </c>
      <c r="F8426">
        <v>0</v>
      </c>
    </row>
    <row r="8427" spans="1:6" x14ac:dyDescent="0.2">
      <c r="A8427" t="s">
        <v>8655</v>
      </c>
      <c r="B8427" t="s">
        <v>8694</v>
      </c>
      <c r="C8427">
        <v>17</v>
      </c>
      <c r="D8427">
        <v>84</v>
      </c>
      <c r="E8427">
        <v>8</v>
      </c>
      <c r="F8427">
        <v>0</v>
      </c>
    </row>
    <row r="8428" spans="1:6" x14ac:dyDescent="0.2">
      <c r="A8428" t="s">
        <v>8655</v>
      </c>
      <c r="B8428" t="s">
        <v>8695</v>
      </c>
      <c r="C8428">
        <v>15</v>
      </c>
      <c r="D8428">
        <v>93</v>
      </c>
      <c r="E8428">
        <v>8</v>
      </c>
      <c r="F8428">
        <v>0</v>
      </c>
    </row>
    <row r="8429" spans="1:6" x14ac:dyDescent="0.2">
      <c r="A8429" t="s">
        <v>8655</v>
      </c>
      <c r="B8429" t="s">
        <v>8696</v>
      </c>
      <c r="C8429">
        <v>12</v>
      </c>
      <c r="D8429">
        <v>82</v>
      </c>
      <c r="E8429">
        <v>8</v>
      </c>
      <c r="F8429">
        <v>0</v>
      </c>
    </row>
    <row r="8430" spans="1:6" x14ac:dyDescent="0.2">
      <c r="A8430" t="s">
        <v>8655</v>
      </c>
      <c r="B8430" t="s">
        <v>8697</v>
      </c>
      <c r="C8430">
        <v>11</v>
      </c>
      <c r="D8430">
        <v>82</v>
      </c>
      <c r="E8430">
        <v>8</v>
      </c>
      <c r="F8430">
        <v>0</v>
      </c>
    </row>
    <row r="8431" spans="1:6" x14ac:dyDescent="0.2">
      <c r="A8431" t="s">
        <v>8655</v>
      </c>
      <c r="B8431" t="s">
        <v>8698</v>
      </c>
      <c r="C8431">
        <v>19</v>
      </c>
      <c r="D8431">
        <v>93</v>
      </c>
      <c r="E8431">
        <v>8</v>
      </c>
      <c r="F8431">
        <v>0</v>
      </c>
    </row>
    <row r="8432" spans="1:6" x14ac:dyDescent="0.2">
      <c r="A8432" t="s">
        <v>8655</v>
      </c>
      <c r="B8432" t="s">
        <v>8699</v>
      </c>
      <c r="C8432">
        <v>23</v>
      </c>
      <c r="D8432">
        <v>84</v>
      </c>
      <c r="E8432">
        <v>8</v>
      </c>
      <c r="F8432">
        <v>0</v>
      </c>
    </row>
    <row r="8433" spans="1:6" x14ac:dyDescent="0.2">
      <c r="A8433" t="s">
        <v>8655</v>
      </c>
      <c r="B8433" t="s">
        <v>8700</v>
      </c>
      <c r="C8433">
        <v>58</v>
      </c>
      <c r="D8433">
        <v>77</v>
      </c>
      <c r="E8433">
        <v>12</v>
      </c>
      <c r="F8433">
        <v>0</v>
      </c>
    </row>
    <row r="8434" spans="1:6" x14ac:dyDescent="0.2">
      <c r="A8434" t="s">
        <v>8655</v>
      </c>
      <c r="B8434" t="s">
        <v>8701</v>
      </c>
      <c r="C8434">
        <v>32</v>
      </c>
      <c r="D8434">
        <v>75</v>
      </c>
      <c r="E8434">
        <v>12</v>
      </c>
      <c r="F8434">
        <v>0</v>
      </c>
    </row>
    <row r="8435" spans="1:6" x14ac:dyDescent="0.2">
      <c r="A8435" t="s">
        <v>8655</v>
      </c>
      <c r="B8435" t="s">
        <v>8702</v>
      </c>
      <c r="C8435">
        <v>32</v>
      </c>
      <c r="D8435">
        <v>79</v>
      </c>
      <c r="E8435">
        <v>56</v>
      </c>
      <c r="F8435">
        <v>0</v>
      </c>
    </row>
    <row r="8436" spans="1:6" x14ac:dyDescent="0.2">
      <c r="A8436" t="s">
        <v>8655</v>
      </c>
      <c r="B8436" t="s">
        <v>8703</v>
      </c>
      <c r="C8436">
        <v>24</v>
      </c>
      <c r="D8436">
        <v>75</v>
      </c>
      <c r="E8436">
        <v>12</v>
      </c>
      <c r="F8436">
        <v>0</v>
      </c>
    </row>
    <row r="8437" spans="1:6" x14ac:dyDescent="0.2">
      <c r="A8437" t="s">
        <v>8655</v>
      </c>
      <c r="B8437" t="s">
        <v>8704</v>
      </c>
      <c r="C8437">
        <v>21</v>
      </c>
      <c r="D8437">
        <v>84</v>
      </c>
      <c r="E8437">
        <v>12</v>
      </c>
      <c r="F8437">
        <v>0</v>
      </c>
    </row>
    <row r="8438" spans="1:6" x14ac:dyDescent="0.2">
      <c r="A8438" t="s">
        <v>8655</v>
      </c>
      <c r="B8438" t="s">
        <v>8705</v>
      </c>
      <c r="C8438">
        <v>16</v>
      </c>
      <c r="D8438">
        <v>75</v>
      </c>
      <c r="E8438">
        <v>12</v>
      </c>
      <c r="F8438">
        <v>0</v>
      </c>
    </row>
    <row r="8439" spans="1:6" x14ac:dyDescent="0.2">
      <c r="A8439" t="s">
        <v>8655</v>
      </c>
      <c r="B8439" t="s">
        <v>8706</v>
      </c>
      <c r="C8439">
        <v>11</v>
      </c>
      <c r="D8439">
        <v>53</v>
      </c>
      <c r="E8439">
        <v>16</v>
      </c>
      <c r="F8439">
        <v>0</v>
      </c>
    </row>
    <row r="8440" spans="1:6" x14ac:dyDescent="0.2">
      <c r="A8440" t="s">
        <v>8655</v>
      </c>
      <c r="B8440" t="s">
        <v>8707</v>
      </c>
      <c r="C8440">
        <v>7</v>
      </c>
      <c r="D8440">
        <v>67</v>
      </c>
      <c r="E8440">
        <v>4</v>
      </c>
      <c r="F8440">
        <v>0</v>
      </c>
    </row>
    <row r="8441" spans="1:6" x14ac:dyDescent="0.2">
      <c r="A8441" t="s">
        <v>8655</v>
      </c>
      <c r="B8441" t="s">
        <v>8708</v>
      </c>
      <c r="C8441">
        <v>8</v>
      </c>
      <c r="D8441">
        <v>83</v>
      </c>
      <c r="E8441">
        <v>8</v>
      </c>
      <c r="F8441">
        <v>0</v>
      </c>
    </row>
    <row r="8442" spans="1:6" x14ac:dyDescent="0.2">
      <c r="A8442" t="s">
        <v>8655</v>
      </c>
      <c r="B8442" t="s">
        <v>8709</v>
      </c>
      <c r="C8442">
        <v>6</v>
      </c>
      <c r="D8442">
        <v>66</v>
      </c>
      <c r="E8442">
        <v>4</v>
      </c>
      <c r="F8442">
        <v>0</v>
      </c>
    </row>
    <row r="8443" spans="1:6" x14ac:dyDescent="0.2">
      <c r="A8443" t="s">
        <v>8655</v>
      </c>
      <c r="B8443" t="s">
        <v>8710</v>
      </c>
      <c r="C8443">
        <v>6</v>
      </c>
      <c r="D8443">
        <v>83</v>
      </c>
      <c r="E8443">
        <v>8</v>
      </c>
      <c r="F8443">
        <v>0</v>
      </c>
    </row>
    <row r="8444" spans="1:6" x14ac:dyDescent="0.2">
      <c r="A8444" t="s">
        <v>8655</v>
      </c>
      <c r="B8444" t="s">
        <v>8711</v>
      </c>
      <c r="C8444">
        <v>18</v>
      </c>
      <c r="D8444">
        <v>76</v>
      </c>
      <c r="E8444">
        <v>12</v>
      </c>
      <c r="F8444">
        <v>0</v>
      </c>
    </row>
    <row r="8445" spans="1:6" x14ac:dyDescent="0.2">
      <c r="A8445" t="s">
        <v>8655</v>
      </c>
      <c r="B8445" t="s">
        <v>8712</v>
      </c>
      <c r="C8445">
        <v>4</v>
      </c>
      <c r="D8445">
        <v>34</v>
      </c>
      <c r="E8445">
        <v>0</v>
      </c>
      <c r="F8445">
        <v>0</v>
      </c>
    </row>
    <row r="8446" spans="1:6" x14ac:dyDescent="0.2">
      <c r="A8446" t="s">
        <v>8655</v>
      </c>
      <c r="B8446" t="s">
        <v>8713</v>
      </c>
      <c r="C8446">
        <v>4</v>
      </c>
      <c r="D8446">
        <v>45</v>
      </c>
      <c r="E8446">
        <v>0</v>
      </c>
      <c r="F8446">
        <v>0</v>
      </c>
    </row>
    <row r="8447" spans="1:6" x14ac:dyDescent="0.2">
      <c r="A8447" t="s">
        <v>8655</v>
      </c>
      <c r="B8447" t="s">
        <v>8714</v>
      </c>
      <c r="C8447">
        <v>4</v>
      </c>
      <c r="D8447">
        <v>50</v>
      </c>
      <c r="E8447">
        <v>0</v>
      </c>
      <c r="F8447">
        <v>0</v>
      </c>
    </row>
    <row r="8448" spans="1:6" x14ac:dyDescent="0.2">
      <c r="A8448" t="s">
        <v>8655</v>
      </c>
      <c r="B8448" t="s">
        <v>8715</v>
      </c>
      <c r="C8448">
        <v>4</v>
      </c>
      <c r="D8448">
        <v>42</v>
      </c>
      <c r="E8448">
        <v>0</v>
      </c>
      <c r="F8448">
        <v>0</v>
      </c>
    </row>
    <row r="8449" spans="1:6" x14ac:dyDescent="0.2">
      <c r="A8449" t="s">
        <v>8716</v>
      </c>
      <c r="B8449" t="s">
        <v>8717</v>
      </c>
      <c r="C8449">
        <v>5</v>
      </c>
      <c r="D8449">
        <v>53</v>
      </c>
      <c r="E8449">
        <v>4</v>
      </c>
      <c r="F8449">
        <v>0</v>
      </c>
    </row>
    <row r="8450" spans="1:6" x14ac:dyDescent="0.2">
      <c r="A8450" t="s">
        <v>8716</v>
      </c>
      <c r="B8450" t="s">
        <v>8718</v>
      </c>
      <c r="C8450">
        <v>5</v>
      </c>
      <c r="D8450">
        <v>56</v>
      </c>
      <c r="E8450">
        <v>4</v>
      </c>
      <c r="F8450">
        <v>0</v>
      </c>
    </row>
    <row r="8451" spans="1:6" x14ac:dyDescent="0.2">
      <c r="A8451" t="s">
        <v>8716</v>
      </c>
      <c r="B8451" t="s">
        <v>8719</v>
      </c>
      <c r="C8451">
        <v>20</v>
      </c>
      <c r="D8451">
        <v>85</v>
      </c>
      <c r="E8451">
        <v>4</v>
      </c>
      <c r="F8451">
        <v>0</v>
      </c>
    </row>
    <row r="8452" spans="1:6" x14ac:dyDescent="0.2">
      <c r="A8452" t="s">
        <v>8716</v>
      </c>
      <c r="B8452" t="s">
        <v>8720</v>
      </c>
      <c r="C8452">
        <v>52</v>
      </c>
      <c r="D8452">
        <v>89</v>
      </c>
      <c r="E8452">
        <v>4</v>
      </c>
      <c r="F8452">
        <v>0</v>
      </c>
    </row>
    <row r="8453" spans="1:6" x14ac:dyDescent="0.2">
      <c r="A8453" t="s">
        <v>8716</v>
      </c>
      <c r="B8453" t="s">
        <v>8721</v>
      </c>
      <c r="C8453">
        <v>17</v>
      </c>
      <c r="D8453">
        <v>90</v>
      </c>
      <c r="E8453">
        <v>4</v>
      </c>
      <c r="F8453">
        <v>0</v>
      </c>
    </row>
    <row r="8454" spans="1:6" x14ac:dyDescent="0.2">
      <c r="A8454" t="s">
        <v>8716</v>
      </c>
      <c r="B8454" t="s">
        <v>8722</v>
      </c>
      <c r="C8454">
        <v>30</v>
      </c>
      <c r="D8454">
        <v>70</v>
      </c>
      <c r="E8454">
        <v>4</v>
      </c>
      <c r="F8454">
        <v>0</v>
      </c>
    </row>
    <row r="8455" spans="1:6" x14ac:dyDescent="0.2">
      <c r="A8455" t="s">
        <v>8716</v>
      </c>
      <c r="B8455" t="s">
        <v>8723</v>
      </c>
      <c r="C8455">
        <v>3</v>
      </c>
      <c r="D8455">
        <v>48</v>
      </c>
      <c r="E8455">
        <v>0</v>
      </c>
      <c r="F8455">
        <v>0</v>
      </c>
    </row>
    <row r="8456" spans="1:6" x14ac:dyDescent="0.2">
      <c r="A8456" t="s">
        <v>8716</v>
      </c>
      <c r="B8456" t="s">
        <v>8724</v>
      </c>
      <c r="C8456">
        <v>6</v>
      </c>
      <c r="D8456">
        <v>56</v>
      </c>
      <c r="E8456">
        <v>0</v>
      </c>
      <c r="F8456">
        <v>0</v>
      </c>
    </row>
    <row r="8457" spans="1:6" x14ac:dyDescent="0.2">
      <c r="A8457" t="s">
        <v>8716</v>
      </c>
      <c r="B8457" t="s">
        <v>8725</v>
      </c>
      <c r="C8457">
        <v>6</v>
      </c>
      <c r="D8457">
        <v>55</v>
      </c>
      <c r="E8457">
        <v>0</v>
      </c>
      <c r="F8457">
        <v>0</v>
      </c>
    </row>
    <row r="8458" spans="1:6" x14ac:dyDescent="0.2">
      <c r="A8458" t="s">
        <v>8716</v>
      </c>
      <c r="B8458" t="s">
        <v>8726</v>
      </c>
      <c r="C8458">
        <v>7</v>
      </c>
      <c r="D8458">
        <v>68</v>
      </c>
      <c r="E8458">
        <v>4</v>
      </c>
      <c r="F8458">
        <v>0</v>
      </c>
    </row>
    <row r="8459" spans="1:6" x14ac:dyDescent="0.2">
      <c r="A8459" t="s">
        <v>8716</v>
      </c>
      <c r="B8459" t="s">
        <v>8727</v>
      </c>
      <c r="C8459">
        <v>5</v>
      </c>
      <c r="D8459">
        <v>54</v>
      </c>
      <c r="E8459">
        <v>4</v>
      </c>
      <c r="F8459">
        <v>0</v>
      </c>
    </row>
    <row r="8460" spans="1:6" x14ac:dyDescent="0.2">
      <c r="A8460" t="s">
        <v>8716</v>
      </c>
      <c r="B8460" t="s">
        <v>8728</v>
      </c>
      <c r="C8460">
        <v>16</v>
      </c>
      <c r="D8460">
        <v>58</v>
      </c>
      <c r="E8460">
        <v>4</v>
      </c>
      <c r="F8460">
        <v>0</v>
      </c>
    </row>
    <row r="8461" spans="1:6" x14ac:dyDescent="0.2">
      <c r="A8461" t="s">
        <v>8716</v>
      </c>
      <c r="B8461" t="s">
        <v>8729</v>
      </c>
      <c r="C8461">
        <v>14</v>
      </c>
      <c r="D8461">
        <v>71</v>
      </c>
      <c r="E8461">
        <v>8</v>
      </c>
      <c r="F8461">
        <v>0</v>
      </c>
    </row>
    <row r="8462" spans="1:6" x14ac:dyDescent="0.2">
      <c r="A8462" t="s">
        <v>8716</v>
      </c>
      <c r="B8462" t="s">
        <v>8730</v>
      </c>
      <c r="C8462">
        <v>3</v>
      </c>
      <c r="D8462">
        <v>52</v>
      </c>
      <c r="E8462">
        <v>4</v>
      </c>
      <c r="F8462">
        <v>0</v>
      </c>
    </row>
    <row r="8463" spans="1:6" x14ac:dyDescent="0.2">
      <c r="A8463" t="s">
        <v>8716</v>
      </c>
      <c r="B8463" t="s">
        <v>8731</v>
      </c>
      <c r="C8463">
        <v>43</v>
      </c>
      <c r="D8463">
        <v>62</v>
      </c>
      <c r="E8463">
        <v>0</v>
      </c>
      <c r="F8463">
        <v>0</v>
      </c>
    </row>
    <row r="8464" spans="1:6" x14ac:dyDescent="0.2">
      <c r="A8464" t="s">
        <v>8716</v>
      </c>
      <c r="B8464" t="s">
        <v>8732</v>
      </c>
      <c r="C8464">
        <v>18</v>
      </c>
      <c r="D8464">
        <v>71</v>
      </c>
      <c r="E8464">
        <v>8</v>
      </c>
      <c r="F8464">
        <v>0</v>
      </c>
    </row>
    <row r="8465" spans="1:6" x14ac:dyDescent="0.2">
      <c r="A8465" t="s">
        <v>8716</v>
      </c>
      <c r="B8465" t="s">
        <v>8733</v>
      </c>
      <c r="C8465">
        <v>3</v>
      </c>
      <c r="D8465">
        <v>48</v>
      </c>
      <c r="E8465">
        <v>4</v>
      </c>
      <c r="F8465">
        <v>0</v>
      </c>
    </row>
    <row r="8466" spans="1:6" x14ac:dyDescent="0.2">
      <c r="A8466" t="s">
        <v>8716</v>
      </c>
      <c r="B8466" t="s">
        <v>8734</v>
      </c>
      <c r="C8466">
        <v>41</v>
      </c>
      <c r="D8466">
        <v>56</v>
      </c>
      <c r="E8466">
        <v>0</v>
      </c>
      <c r="F8466">
        <v>0</v>
      </c>
    </row>
    <row r="8467" spans="1:6" x14ac:dyDescent="0.2">
      <c r="A8467" t="s">
        <v>8716</v>
      </c>
      <c r="B8467" t="s">
        <v>8735</v>
      </c>
      <c r="C8467">
        <v>16</v>
      </c>
      <c r="D8467">
        <v>71</v>
      </c>
      <c r="E8467">
        <v>8</v>
      </c>
      <c r="F8467">
        <v>0</v>
      </c>
    </row>
    <row r="8468" spans="1:6" x14ac:dyDescent="0.2">
      <c r="A8468" t="s">
        <v>8716</v>
      </c>
      <c r="B8468" t="s">
        <v>8736</v>
      </c>
      <c r="C8468">
        <v>3</v>
      </c>
      <c r="D8468">
        <v>45</v>
      </c>
      <c r="E8468">
        <v>0</v>
      </c>
      <c r="F8468">
        <v>0</v>
      </c>
    </row>
    <row r="8469" spans="1:6" x14ac:dyDescent="0.2">
      <c r="A8469" t="s">
        <v>8716</v>
      </c>
      <c r="B8469" t="s">
        <v>8737</v>
      </c>
      <c r="C8469">
        <v>30</v>
      </c>
      <c r="D8469">
        <v>79</v>
      </c>
      <c r="E8469">
        <v>8</v>
      </c>
      <c r="F8469">
        <v>0</v>
      </c>
    </row>
    <row r="8470" spans="1:6" x14ac:dyDescent="0.2">
      <c r="A8470" t="s">
        <v>8716</v>
      </c>
      <c r="B8470" t="s">
        <v>8738</v>
      </c>
      <c r="C8470">
        <v>45</v>
      </c>
      <c r="D8470">
        <v>71</v>
      </c>
      <c r="E8470">
        <v>4</v>
      </c>
      <c r="F8470">
        <v>0</v>
      </c>
    </row>
    <row r="8471" spans="1:6" x14ac:dyDescent="0.2">
      <c r="A8471" t="s">
        <v>8716</v>
      </c>
      <c r="B8471" t="s">
        <v>8739</v>
      </c>
      <c r="C8471">
        <v>38</v>
      </c>
      <c r="D8471">
        <v>90</v>
      </c>
      <c r="E8471">
        <v>8</v>
      </c>
      <c r="F8471">
        <v>0</v>
      </c>
    </row>
    <row r="8472" spans="1:6" x14ac:dyDescent="0.2">
      <c r="A8472" t="s">
        <v>8716</v>
      </c>
      <c r="B8472" t="s">
        <v>8740</v>
      </c>
      <c r="C8472">
        <v>17</v>
      </c>
      <c r="D8472">
        <v>57</v>
      </c>
      <c r="E8472">
        <v>4</v>
      </c>
      <c r="F8472">
        <v>0</v>
      </c>
    </row>
    <row r="8473" spans="1:6" x14ac:dyDescent="0.2">
      <c r="A8473" t="s">
        <v>8716</v>
      </c>
      <c r="B8473" t="s">
        <v>8741</v>
      </c>
      <c r="C8473">
        <v>10</v>
      </c>
      <c r="D8473">
        <v>74</v>
      </c>
      <c r="E8473">
        <v>4</v>
      </c>
      <c r="F8473">
        <v>0</v>
      </c>
    </row>
    <row r="8474" spans="1:6" x14ac:dyDescent="0.2">
      <c r="A8474" t="s">
        <v>8716</v>
      </c>
      <c r="B8474" t="s">
        <v>8742</v>
      </c>
      <c r="C8474">
        <v>17</v>
      </c>
      <c r="D8474">
        <v>56</v>
      </c>
      <c r="E8474">
        <v>4</v>
      </c>
      <c r="F8474">
        <v>0</v>
      </c>
    </row>
    <row r="8475" spans="1:6" x14ac:dyDescent="0.2">
      <c r="A8475" t="s">
        <v>8716</v>
      </c>
      <c r="B8475" t="s">
        <v>8743</v>
      </c>
      <c r="C8475">
        <v>18</v>
      </c>
      <c r="D8475">
        <v>58</v>
      </c>
      <c r="E8475">
        <v>4</v>
      </c>
      <c r="F8475">
        <v>0</v>
      </c>
    </row>
    <row r="8476" spans="1:6" x14ac:dyDescent="0.2">
      <c r="A8476" t="s">
        <v>8716</v>
      </c>
      <c r="B8476" t="s">
        <v>8744</v>
      </c>
      <c r="C8476">
        <v>19</v>
      </c>
      <c r="D8476">
        <v>74</v>
      </c>
      <c r="E8476">
        <v>8</v>
      </c>
      <c r="F8476">
        <v>0</v>
      </c>
    </row>
    <row r="8477" spans="1:6" x14ac:dyDescent="0.2">
      <c r="A8477" t="s">
        <v>8716</v>
      </c>
      <c r="B8477" t="s">
        <v>8745</v>
      </c>
      <c r="C8477">
        <v>35</v>
      </c>
      <c r="D8477">
        <v>90</v>
      </c>
      <c r="E8477">
        <v>8</v>
      </c>
      <c r="F8477">
        <v>0</v>
      </c>
    </row>
    <row r="8478" spans="1:6" x14ac:dyDescent="0.2">
      <c r="A8478" t="s">
        <v>8746</v>
      </c>
      <c r="B8478" t="s">
        <v>8747</v>
      </c>
      <c r="C8478">
        <v>12</v>
      </c>
      <c r="D8478">
        <v>78</v>
      </c>
      <c r="E8478">
        <v>8</v>
      </c>
      <c r="F8478">
        <v>0</v>
      </c>
    </row>
    <row r="8479" spans="1:6" x14ac:dyDescent="0.2">
      <c r="A8479" t="s">
        <v>8746</v>
      </c>
      <c r="B8479" t="s">
        <v>8748</v>
      </c>
      <c r="C8479">
        <v>3</v>
      </c>
      <c r="D8479">
        <v>65</v>
      </c>
      <c r="E8479">
        <v>0</v>
      </c>
      <c r="F8479">
        <v>0</v>
      </c>
    </row>
    <row r="8480" spans="1:6" x14ac:dyDescent="0.2">
      <c r="A8480" t="s">
        <v>8746</v>
      </c>
      <c r="B8480" t="s">
        <v>8749</v>
      </c>
      <c r="C8480">
        <v>13</v>
      </c>
      <c r="D8480">
        <v>87</v>
      </c>
      <c r="E8480">
        <v>4</v>
      </c>
      <c r="F8480">
        <v>0</v>
      </c>
    </row>
    <row r="8481" spans="1:6" x14ac:dyDescent="0.2">
      <c r="A8481" t="s">
        <v>8746</v>
      </c>
      <c r="B8481" t="s">
        <v>8750</v>
      </c>
      <c r="C8481">
        <v>36</v>
      </c>
      <c r="D8481">
        <v>86</v>
      </c>
      <c r="E8481">
        <v>4</v>
      </c>
      <c r="F8481">
        <v>0</v>
      </c>
    </row>
    <row r="8482" spans="1:6" x14ac:dyDescent="0.2">
      <c r="A8482" t="s">
        <v>8746</v>
      </c>
      <c r="B8482" t="s">
        <v>8751</v>
      </c>
      <c r="C8482">
        <v>39</v>
      </c>
      <c r="D8482">
        <v>77</v>
      </c>
      <c r="E8482">
        <v>12</v>
      </c>
      <c r="F8482">
        <v>0</v>
      </c>
    </row>
    <row r="8483" spans="1:6" x14ac:dyDescent="0.2">
      <c r="A8483" t="s">
        <v>8746</v>
      </c>
      <c r="B8483" t="s">
        <v>8752</v>
      </c>
      <c r="C8483">
        <v>11</v>
      </c>
      <c r="D8483">
        <v>82</v>
      </c>
      <c r="E8483">
        <v>4</v>
      </c>
      <c r="F8483">
        <v>0</v>
      </c>
    </row>
    <row r="8484" spans="1:6" x14ac:dyDescent="0.2">
      <c r="A8484" t="s">
        <v>8746</v>
      </c>
      <c r="B8484" t="s">
        <v>8753</v>
      </c>
      <c r="C8484">
        <v>32</v>
      </c>
      <c r="D8484">
        <v>87</v>
      </c>
      <c r="E8484">
        <v>4</v>
      </c>
      <c r="F8484">
        <v>0</v>
      </c>
    </row>
    <row r="8485" spans="1:6" x14ac:dyDescent="0.2">
      <c r="A8485" t="s">
        <v>8754</v>
      </c>
      <c r="B8485" t="s">
        <v>8755</v>
      </c>
      <c r="C8485">
        <v>8</v>
      </c>
      <c r="D8485">
        <v>81</v>
      </c>
      <c r="E8485">
        <v>4</v>
      </c>
      <c r="F8485">
        <v>0</v>
      </c>
    </row>
    <row r="8486" spans="1:6" x14ac:dyDescent="0.2">
      <c r="A8486" t="s">
        <v>8754</v>
      </c>
      <c r="B8486" t="s">
        <v>8756</v>
      </c>
      <c r="C8486">
        <v>59</v>
      </c>
      <c r="D8486">
        <v>139</v>
      </c>
      <c r="E8486">
        <v>16</v>
      </c>
      <c r="F8486">
        <v>0</v>
      </c>
    </row>
    <row r="8487" spans="1:6" x14ac:dyDescent="0.2">
      <c r="A8487" t="s">
        <v>8754</v>
      </c>
      <c r="B8487" t="s">
        <v>8757</v>
      </c>
      <c r="C8487">
        <v>3</v>
      </c>
      <c r="D8487">
        <v>70</v>
      </c>
      <c r="E8487">
        <v>4</v>
      </c>
      <c r="F8487">
        <v>0</v>
      </c>
    </row>
    <row r="8488" spans="1:6" x14ac:dyDescent="0.2">
      <c r="A8488" t="s">
        <v>8754</v>
      </c>
      <c r="B8488" t="s">
        <v>8758</v>
      </c>
      <c r="C8488">
        <v>3</v>
      </c>
      <c r="D8488">
        <v>69</v>
      </c>
      <c r="E8488">
        <v>4</v>
      </c>
      <c r="F8488">
        <v>0</v>
      </c>
    </row>
    <row r="8489" spans="1:6" x14ac:dyDescent="0.2">
      <c r="A8489" t="s">
        <v>8759</v>
      </c>
      <c r="B8489" t="s">
        <v>8760</v>
      </c>
      <c r="C8489">
        <v>26</v>
      </c>
      <c r="D8489">
        <v>88</v>
      </c>
      <c r="E8489">
        <v>12</v>
      </c>
      <c r="F8489">
        <v>0</v>
      </c>
    </row>
    <row r="8490" spans="1:6" x14ac:dyDescent="0.2">
      <c r="A8490" t="s">
        <v>8759</v>
      </c>
      <c r="B8490" t="s">
        <v>8761</v>
      </c>
      <c r="C8490">
        <v>13</v>
      </c>
      <c r="D8490">
        <v>74</v>
      </c>
      <c r="E8490">
        <v>0</v>
      </c>
      <c r="F8490">
        <v>0</v>
      </c>
    </row>
    <row r="8491" spans="1:6" x14ac:dyDescent="0.2">
      <c r="A8491" t="s">
        <v>8759</v>
      </c>
      <c r="B8491" t="s">
        <v>8762</v>
      </c>
      <c r="C8491">
        <v>17</v>
      </c>
      <c r="D8491">
        <v>80</v>
      </c>
      <c r="E8491">
        <v>4</v>
      </c>
      <c r="F8491">
        <v>0</v>
      </c>
    </row>
    <row r="8492" spans="1:6" x14ac:dyDescent="0.2">
      <c r="A8492" t="s">
        <v>8759</v>
      </c>
      <c r="B8492" t="s">
        <v>8763</v>
      </c>
      <c r="C8492">
        <v>20</v>
      </c>
      <c r="D8492">
        <v>84</v>
      </c>
      <c r="E8492">
        <v>8</v>
      </c>
      <c r="F8492">
        <v>0</v>
      </c>
    </row>
    <row r="8493" spans="1:6" x14ac:dyDescent="0.2">
      <c r="A8493" t="s">
        <v>8764</v>
      </c>
      <c r="B8493" t="s">
        <v>8765</v>
      </c>
      <c r="C8493">
        <v>30</v>
      </c>
      <c r="D8493">
        <v>88</v>
      </c>
      <c r="E8493">
        <v>12</v>
      </c>
      <c r="F8493">
        <v>0</v>
      </c>
    </row>
    <row r="8494" spans="1:6" x14ac:dyDescent="0.2">
      <c r="A8494" t="s">
        <v>8764</v>
      </c>
      <c r="B8494" t="s">
        <v>8766</v>
      </c>
      <c r="C8494">
        <v>41</v>
      </c>
      <c r="D8494">
        <v>89</v>
      </c>
      <c r="E8494">
        <v>12</v>
      </c>
      <c r="F8494">
        <v>0</v>
      </c>
    </row>
    <row r="8495" spans="1:6" x14ac:dyDescent="0.2">
      <c r="A8495" t="s">
        <v>8764</v>
      </c>
      <c r="B8495" t="s">
        <v>8767</v>
      </c>
      <c r="C8495">
        <v>22</v>
      </c>
      <c r="D8495">
        <v>91</v>
      </c>
      <c r="E8495">
        <v>8</v>
      </c>
      <c r="F8495">
        <v>0</v>
      </c>
    </row>
    <row r="8496" spans="1:6" x14ac:dyDescent="0.2">
      <c r="A8496" t="s">
        <v>8764</v>
      </c>
      <c r="B8496" t="s">
        <v>8768</v>
      </c>
      <c r="C8496">
        <v>19</v>
      </c>
      <c r="D8496">
        <v>88</v>
      </c>
      <c r="E8496">
        <v>4</v>
      </c>
      <c r="F8496">
        <v>0</v>
      </c>
    </row>
    <row r="8497" spans="1:6" x14ac:dyDescent="0.2">
      <c r="A8497" t="s">
        <v>8769</v>
      </c>
      <c r="B8497" t="s">
        <v>8770</v>
      </c>
      <c r="C8497">
        <v>4</v>
      </c>
      <c r="D8497">
        <v>90</v>
      </c>
      <c r="E8497">
        <v>50</v>
      </c>
      <c r="F8497">
        <v>0</v>
      </c>
    </row>
    <row r="8498" spans="1:6" x14ac:dyDescent="0.2">
      <c r="A8498" t="s">
        <v>8769</v>
      </c>
      <c r="B8498" t="s">
        <v>8771</v>
      </c>
      <c r="C8498">
        <v>19</v>
      </c>
      <c r="D8498">
        <v>70</v>
      </c>
      <c r="E8498">
        <v>4</v>
      </c>
      <c r="F8498">
        <v>0</v>
      </c>
    </row>
    <row r="8499" spans="1:6" x14ac:dyDescent="0.2">
      <c r="A8499" t="s">
        <v>8769</v>
      </c>
      <c r="B8499" t="s">
        <v>8772</v>
      </c>
      <c r="C8499">
        <v>24</v>
      </c>
      <c r="D8499">
        <v>82</v>
      </c>
      <c r="E8499">
        <v>4</v>
      </c>
      <c r="F8499">
        <v>0</v>
      </c>
    </row>
    <row r="8500" spans="1:6" x14ac:dyDescent="0.2">
      <c r="A8500" t="s">
        <v>8773</v>
      </c>
      <c r="B8500" t="s">
        <v>28</v>
      </c>
      <c r="C8500">
        <v>13</v>
      </c>
      <c r="D8500">
        <v>44</v>
      </c>
      <c r="E8500">
        <v>4</v>
      </c>
      <c r="F8500">
        <v>0</v>
      </c>
    </row>
    <row r="8501" spans="1:6" x14ac:dyDescent="0.2">
      <c r="A8501" t="s">
        <v>8774</v>
      </c>
      <c r="B8501" t="s">
        <v>8775</v>
      </c>
      <c r="C8501">
        <v>8</v>
      </c>
      <c r="D8501">
        <v>77</v>
      </c>
      <c r="E8501">
        <v>8</v>
      </c>
      <c r="F8501">
        <v>0</v>
      </c>
    </row>
    <row r="8502" spans="1:6" x14ac:dyDescent="0.2">
      <c r="A8502" t="s">
        <v>8774</v>
      </c>
      <c r="B8502" t="s">
        <v>8776</v>
      </c>
      <c r="C8502">
        <v>8</v>
      </c>
      <c r="D8502">
        <v>115</v>
      </c>
      <c r="E8502">
        <v>4</v>
      </c>
      <c r="F8502">
        <v>0</v>
      </c>
    </row>
    <row r="8503" spans="1:6" x14ac:dyDescent="0.2">
      <c r="A8503" t="s">
        <v>8774</v>
      </c>
      <c r="B8503" t="s">
        <v>8777</v>
      </c>
      <c r="C8503">
        <v>9</v>
      </c>
      <c r="D8503">
        <v>77</v>
      </c>
      <c r="E8503">
        <v>12</v>
      </c>
      <c r="F8503">
        <v>0</v>
      </c>
    </row>
    <row r="8504" spans="1:6" x14ac:dyDescent="0.2">
      <c r="A8504" t="s">
        <v>8774</v>
      </c>
      <c r="B8504" t="s">
        <v>8778</v>
      </c>
      <c r="C8504">
        <v>73</v>
      </c>
      <c r="D8504">
        <v>118</v>
      </c>
      <c r="E8504">
        <v>12</v>
      </c>
      <c r="F8504">
        <v>0</v>
      </c>
    </row>
    <row r="8505" spans="1:6" x14ac:dyDescent="0.2">
      <c r="A8505" t="s">
        <v>8774</v>
      </c>
      <c r="B8505" t="s">
        <v>8779</v>
      </c>
      <c r="C8505">
        <v>26</v>
      </c>
      <c r="D8505">
        <v>91</v>
      </c>
      <c r="E8505">
        <v>24</v>
      </c>
      <c r="F8505">
        <v>0</v>
      </c>
    </row>
    <row r="8506" spans="1:6" x14ac:dyDescent="0.2">
      <c r="A8506" t="s">
        <v>8774</v>
      </c>
      <c r="B8506" t="s">
        <v>8780</v>
      </c>
      <c r="C8506">
        <v>77</v>
      </c>
      <c r="D8506">
        <v>105</v>
      </c>
      <c r="E8506">
        <v>44</v>
      </c>
      <c r="F8506">
        <v>0</v>
      </c>
    </row>
    <row r="8507" spans="1:6" x14ac:dyDescent="0.2">
      <c r="A8507" t="s">
        <v>8774</v>
      </c>
      <c r="B8507" t="s">
        <v>8781</v>
      </c>
      <c r="C8507">
        <v>13</v>
      </c>
      <c r="D8507">
        <v>76</v>
      </c>
      <c r="E8507">
        <v>16</v>
      </c>
      <c r="F8507">
        <v>0</v>
      </c>
    </row>
    <row r="8508" spans="1:6" x14ac:dyDescent="0.2">
      <c r="A8508" t="s">
        <v>8774</v>
      </c>
      <c r="B8508" t="s">
        <v>8782</v>
      </c>
      <c r="C8508">
        <v>13</v>
      </c>
      <c r="D8508">
        <v>86</v>
      </c>
      <c r="E8508">
        <v>4</v>
      </c>
      <c r="F8508">
        <v>0</v>
      </c>
    </row>
    <row r="8509" spans="1:6" x14ac:dyDescent="0.2">
      <c r="A8509" t="s">
        <v>8783</v>
      </c>
      <c r="B8509" t="s">
        <v>8784</v>
      </c>
      <c r="C8509">
        <v>1</v>
      </c>
      <c r="D8509">
        <v>27</v>
      </c>
      <c r="E8509">
        <v>4</v>
      </c>
      <c r="F8509">
        <v>0</v>
      </c>
    </row>
    <row r="8510" spans="1:6" x14ac:dyDescent="0.2">
      <c r="A8510" t="s">
        <v>8783</v>
      </c>
      <c r="B8510" t="s">
        <v>8785</v>
      </c>
      <c r="C8510">
        <v>3</v>
      </c>
      <c r="D8510">
        <v>65</v>
      </c>
      <c r="E8510">
        <v>4</v>
      </c>
      <c r="F8510">
        <v>0</v>
      </c>
    </row>
    <row r="8511" spans="1:6" x14ac:dyDescent="0.2">
      <c r="A8511" t="s">
        <v>8783</v>
      </c>
      <c r="B8511" t="s">
        <v>8786</v>
      </c>
      <c r="C8511">
        <v>5</v>
      </c>
      <c r="D8511">
        <v>60</v>
      </c>
      <c r="E8511">
        <v>8</v>
      </c>
      <c r="F8511">
        <v>0</v>
      </c>
    </row>
    <row r="8512" spans="1:6" x14ac:dyDescent="0.2">
      <c r="A8512" t="s">
        <v>8783</v>
      </c>
      <c r="B8512" t="s">
        <v>8787</v>
      </c>
      <c r="C8512">
        <v>5</v>
      </c>
      <c r="D8512">
        <v>41</v>
      </c>
      <c r="E8512">
        <v>8</v>
      </c>
      <c r="F8512">
        <v>0</v>
      </c>
    </row>
    <row r="8513" spans="1:6" x14ac:dyDescent="0.2">
      <c r="A8513" t="s">
        <v>8783</v>
      </c>
      <c r="B8513" t="s">
        <v>8788</v>
      </c>
      <c r="C8513">
        <v>5</v>
      </c>
      <c r="D8513">
        <v>53</v>
      </c>
      <c r="E8513">
        <v>8</v>
      </c>
      <c r="F8513">
        <v>0</v>
      </c>
    </row>
    <row r="8514" spans="1:6" x14ac:dyDescent="0.2">
      <c r="A8514" t="s">
        <v>8783</v>
      </c>
      <c r="B8514" t="s">
        <v>8789</v>
      </c>
      <c r="C8514">
        <v>5</v>
      </c>
      <c r="D8514">
        <v>49</v>
      </c>
      <c r="E8514">
        <v>8</v>
      </c>
      <c r="F8514">
        <v>0</v>
      </c>
    </row>
    <row r="8515" spans="1:6" x14ac:dyDescent="0.2">
      <c r="A8515" t="s">
        <v>8783</v>
      </c>
      <c r="B8515" t="s">
        <v>8790</v>
      </c>
      <c r="C8515">
        <v>6</v>
      </c>
      <c r="D8515">
        <v>58</v>
      </c>
      <c r="E8515">
        <v>8</v>
      </c>
      <c r="F8515">
        <v>0</v>
      </c>
    </row>
    <row r="8516" spans="1:6" x14ac:dyDescent="0.2">
      <c r="A8516" t="s">
        <v>8783</v>
      </c>
      <c r="B8516" t="s">
        <v>8791</v>
      </c>
      <c r="C8516">
        <v>17</v>
      </c>
      <c r="D8516">
        <v>59</v>
      </c>
      <c r="E8516">
        <v>4</v>
      </c>
      <c r="F8516">
        <v>0</v>
      </c>
    </row>
    <row r="8517" spans="1:6" x14ac:dyDescent="0.2">
      <c r="A8517" t="s">
        <v>8783</v>
      </c>
      <c r="B8517" t="s">
        <v>8792</v>
      </c>
      <c r="C8517">
        <v>10</v>
      </c>
      <c r="D8517">
        <v>69</v>
      </c>
      <c r="E8517">
        <v>4</v>
      </c>
      <c r="F8517">
        <v>0</v>
      </c>
    </row>
    <row r="8518" spans="1:6" x14ac:dyDescent="0.2">
      <c r="A8518" t="s">
        <v>8783</v>
      </c>
      <c r="B8518" t="s">
        <v>8793</v>
      </c>
      <c r="C8518">
        <v>16</v>
      </c>
      <c r="D8518">
        <v>84</v>
      </c>
      <c r="E8518">
        <v>12</v>
      </c>
      <c r="F8518">
        <v>0</v>
      </c>
    </row>
    <row r="8519" spans="1:6" x14ac:dyDescent="0.2">
      <c r="A8519" t="s">
        <v>8783</v>
      </c>
      <c r="B8519" t="s">
        <v>8794</v>
      </c>
      <c r="C8519">
        <v>10</v>
      </c>
      <c r="D8519">
        <v>48</v>
      </c>
      <c r="E8519">
        <v>4</v>
      </c>
      <c r="F8519">
        <v>0</v>
      </c>
    </row>
    <row r="8520" spans="1:6" x14ac:dyDescent="0.2">
      <c r="A8520" t="s">
        <v>8783</v>
      </c>
      <c r="B8520" t="s">
        <v>8795</v>
      </c>
      <c r="C8520">
        <v>5</v>
      </c>
      <c r="D8520">
        <v>67</v>
      </c>
      <c r="E8520">
        <v>8</v>
      </c>
      <c r="F8520">
        <v>0</v>
      </c>
    </row>
    <row r="8521" spans="1:6" x14ac:dyDescent="0.2">
      <c r="A8521" t="s">
        <v>8783</v>
      </c>
      <c r="B8521" t="s">
        <v>8796</v>
      </c>
      <c r="C8521">
        <v>7</v>
      </c>
      <c r="D8521">
        <v>46</v>
      </c>
      <c r="E8521">
        <v>4</v>
      </c>
      <c r="F8521">
        <v>0</v>
      </c>
    </row>
    <row r="8522" spans="1:6" x14ac:dyDescent="0.2">
      <c r="A8522" t="s">
        <v>8783</v>
      </c>
      <c r="B8522" t="s">
        <v>8797</v>
      </c>
      <c r="C8522">
        <v>6</v>
      </c>
      <c r="D8522">
        <v>69</v>
      </c>
      <c r="E8522">
        <v>8</v>
      </c>
      <c r="F8522">
        <v>0</v>
      </c>
    </row>
    <row r="8523" spans="1:6" x14ac:dyDescent="0.2">
      <c r="A8523" t="s">
        <v>8783</v>
      </c>
      <c r="B8523" t="s">
        <v>8798</v>
      </c>
      <c r="C8523">
        <v>8</v>
      </c>
      <c r="D8523">
        <v>45</v>
      </c>
      <c r="E8523">
        <v>4</v>
      </c>
      <c r="F8523">
        <v>0</v>
      </c>
    </row>
    <row r="8524" spans="1:6" x14ac:dyDescent="0.2">
      <c r="A8524" t="s">
        <v>8783</v>
      </c>
      <c r="B8524" t="s">
        <v>8799</v>
      </c>
      <c r="C8524">
        <v>9</v>
      </c>
      <c r="D8524">
        <v>75</v>
      </c>
      <c r="E8524">
        <v>16</v>
      </c>
      <c r="F8524">
        <v>0</v>
      </c>
    </row>
    <row r="8525" spans="1:6" x14ac:dyDescent="0.2">
      <c r="A8525" t="s">
        <v>8783</v>
      </c>
      <c r="B8525" t="s">
        <v>8800</v>
      </c>
      <c r="C8525">
        <v>7</v>
      </c>
      <c r="D8525">
        <v>40</v>
      </c>
      <c r="E8525">
        <v>4</v>
      </c>
      <c r="F8525">
        <v>0</v>
      </c>
    </row>
    <row r="8526" spans="1:6" x14ac:dyDescent="0.2">
      <c r="A8526" t="s">
        <v>8783</v>
      </c>
      <c r="B8526" t="s">
        <v>8801</v>
      </c>
      <c r="C8526">
        <v>21</v>
      </c>
      <c r="D8526">
        <v>82</v>
      </c>
      <c r="E8526">
        <v>12</v>
      </c>
      <c r="F8526">
        <v>0</v>
      </c>
    </row>
    <row r="8527" spans="1:6" x14ac:dyDescent="0.2">
      <c r="A8527" t="s">
        <v>8783</v>
      </c>
      <c r="B8527" t="s">
        <v>8802</v>
      </c>
      <c r="C8527">
        <v>21</v>
      </c>
      <c r="D8527">
        <v>87</v>
      </c>
      <c r="E8527">
        <v>8</v>
      </c>
      <c r="F8527">
        <v>0</v>
      </c>
    </row>
    <row r="8528" spans="1:6" x14ac:dyDescent="0.2">
      <c r="A8528" t="s">
        <v>8783</v>
      </c>
      <c r="B8528" t="s">
        <v>8803</v>
      </c>
      <c r="C8528">
        <v>3</v>
      </c>
      <c r="D8528">
        <v>52</v>
      </c>
      <c r="E8528">
        <v>8</v>
      </c>
      <c r="F8528">
        <v>0</v>
      </c>
    </row>
    <row r="8529" spans="1:6" x14ac:dyDescent="0.2">
      <c r="A8529" t="s">
        <v>8783</v>
      </c>
      <c r="B8529" t="s">
        <v>8804</v>
      </c>
      <c r="C8529">
        <v>3</v>
      </c>
      <c r="D8529">
        <v>29</v>
      </c>
      <c r="E8529">
        <v>4</v>
      </c>
      <c r="F8529">
        <v>0</v>
      </c>
    </row>
    <row r="8530" spans="1:6" x14ac:dyDescent="0.2">
      <c r="A8530" t="s">
        <v>8783</v>
      </c>
      <c r="B8530" t="s">
        <v>8805</v>
      </c>
      <c r="C8530">
        <v>8</v>
      </c>
      <c r="D8530">
        <v>50</v>
      </c>
      <c r="E8530">
        <v>8</v>
      </c>
      <c r="F8530">
        <v>0</v>
      </c>
    </row>
    <row r="8531" spans="1:6" x14ac:dyDescent="0.2">
      <c r="A8531" t="s">
        <v>8783</v>
      </c>
      <c r="B8531" t="s">
        <v>8806</v>
      </c>
      <c r="C8531">
        <v>50</v>
      </c>
      <c r="D8531">
        <v>86</v>
      </c>
      <c r="E8531">
        <v>8</v>
      </c>
      <c r="F8531">
        <v>0</v>
      </c>
    </row>
    <row r="8532" spans="1:6" x14ac:dyDescent="0.2">
      <c r="A8532" t="s">
        <v>8807</v>
      </c>
      <c r="B8532" t="s">
        <v>8808</v>
      </c>
      <c r="C8532">
        <v>7</v>
      </c>
      <c r="D8532">
        <v>86</v>
      </c>
      <c r="E8532">
        <v>0</v>
      </c>
      <c r="F8532">
        <v>0</v>
      </c>
    </row>
    <row r="8533" spans="1:6" x14ac:dyDescent="0.2">
      <c r="A8533" t="s">
        <v>8807</v>
      </c>
      <c r="B8533" t="s">
        <v>8809</v>
      </c>
      <c r="C8533">
        <v>22</v>
      </c>
      <c r="D8533">
        <v>72</v>
      </c>
      <c r="E8533">
        <v>4</v>
      </c>
      <c r="F8533">
        <v>0</v>
      </c>
    </row>
    <row r="8534" spans="1:6" x14ac:dyDescent="0.2">
      <c r="A8534" t="s">
        <v>8807</v>
      </c>
      <c r="B8534" t="s">
        <v>8810</v>
      </c>
      <c r="C8534">
        <v>14</v>
      </c>
      <c r="D8534">
        <v>55</v>
      </c>
      <c r="E8534">
        <v>4</v>
      </c>
      <c r="F8534">
        <v>0</v>
      </c>
    </row>
    <row r="8535" spans="1:6" x14ac:dyDescent="0.2">
      <c r="A8535" t="s">
        <v>8807</v>
      </c>
      <c r="B8535" t="s">
        <v>8811</v>
      </c>
      <c r="C8535">
        <v>14</v>
      </c>
      <c r="D8535">
        <v>77</v>
      </c>
      <c r="E8535">
        <v>4</v>
      </c>
      <c r="F8535">
        <v>0</v>
      </c>
    </row>
    <row r="8536" spans="1:6" x14ac:dyDescent="0.2">
      <c r="A8536" t="s">
        <v>8812</v>
      </c>
      <c r="B8536" t="s">
        <v>8813</v>
      </c>
      <c r="C8536">
        <v>33</v>
      </c>
      <c r="D8536">
        <v>64</v>
      </c>
      <c r="E8536">
        <v>4</v>
      </c>
      <c r="F8536">
        <v>0</v>
      </c>
    </row>
    <row r="8537" spans="1:6" x14ac:dyDescent="0.2">
      <c r="A8537" t="s">
        <v>8814</v>
      </c>
      <c r="B8537" t="s">
        <v>8815</v>
      </c>
      <c r="C8537">
        <v>17</v>
      </c>
      <c r="D8537">
        <v>62</v>
      </c>
      <c r="E8537">
        <v>8</v>
      </c>
      <c r="F8537">
        <v>0</v>
      </c>
    </row>
    <row r="8538" spans="1:6" x14ac:dyDescent="0.2">
      <c r="A8538" t="s">
        <v>8814</v>
      </c>
      <c r="B8538" t="s">
        <v>8816</v>
      </c>
      <c r="C8538">
        <v>13</v>
      </c>
      <c r="D8538">
        <v>77</v>
      </c>
      <c r="E8538">
        <v>8</v>
      </c>
      <c r="F8538">
        <v>0</v>
      </c>
    </row>
    <row r="8539" spans="1:6" x14ac:dyDescent="0.2">
      <c r="A8539" t="s">
        <v>8814</v>
      </c>
      <c r="B8539" t="s">
        <v>8817</v>
      </c>
      <c r="C8539">
        <v>11</v>
      </c>
      <c r="D8539">
        <v>82</v>
      </c>
      <c r="E8539">
        <v>8</v>
      </c>
      <c r="F8539">
        <v>0</v>
      </c>
    </row>
    <row r="8540" spans="1:6" x14ac:dyDescent="0.2">
      <c r="A8540" t="s">
        <v>8814</v>
      </c>
      <c r="B8540" t="s">
        <v>8818</v>
      </c>
      <c r="C8540">
        <v>22</v>
      </c>
      <c r="D8540">
        <v>66</v>
      </c>
      <c r="E8540">
        <v>12</v>
      </c>
      <c r="F8540">
        <v>0</v>
      </c>
    </row>
    <row r="8541" spans="1:6" x14ac:dyDescent="0.2">
      <c r="A8541" t="s">
        <v>8819</v>
      </c>
      <c r="B8541" t="s">
        <v>8820</v>
      </c>
      <c r="C8541">
        <v>29</v>
      </c>
      <c r="D8541">
        <v>85</v>
      </c>
      <c r="E8541">
        <v>4</v>
      </c>
      <c r="F8541">
        <v>0</v>
      </c>
    </row>
    <row r="8542" spans="1:6" x14ac:dyDescent="0.2">
      <c r="A8542" t="s">
        <v>8819</v>
      </c>
      <c r="B8542" t="s">
        <v>8821</v>
      </c>
      <c r="C8542">
        <v>7</v>
      </c>
      <c r="D8542">
        <v>83</v>
      </c>
      <c r="E8542">
        <v>4</v>
      </c>
      <c r="F8542">
        <v>0</v>
      </c>
    </row>
    <row r="8543" spans="1:6" x14ac:dyDescent="0.2">
      <c r="A8543" t="s">
        <v>8819</v>
      </c>
      <c r="B8543" t="s">
        <v>8822</v>
      </c>
      <c r="C8543">
        <v>9</v>
      </c>
      <c r="D8543">
        <v>95</v>
      </c>
      <c r="E8543">
        <v>4</v>
      </c>
      <c r="F8543">
        <v>0</v>
      </c>
    </row>
    <row r="8544" spans="1:6" x14ac:dyDescent="0.2">
      <c r="A8544" t="s">
        <v>8819</v>
      </c>
      <c r="B8544" t="s">
        <v>8823</v>
      </c>
      <c r="C8544">
        <v>21</v>
      </c>
      <c r="D8544">
        <v>79</v>
      </c>
      <c r="E8544">
        <v>4</v>
      </c>
      <c r="F8544">
        <v>0</v>
      </c>
    </row>
    <row r="8545" spans="1:6" x14ac:dyDescent="0.2">
      <c r="A8545" t="s">
        <v>8819</v>
      </c>
      <c r="B8545" t="s">
        <v>8824</v>
      </c>
      <c r="C8545">
        <v>10</v>
      </c>
      <c r="D8545">
        <v>77</v>
      </c>
      <c r="E8545">
        <v>4</v>
      </c>
      <c r="F8545">
        <v>0</v>
      </c>
    </row>
    <row r="8546" spans="1:6" x14ac:dyDescent="0.2">
      <c r="A8546" t="s">
        <v>8819</v>
      </c>
      <c r="B8546" t="s">
        <v>8825</v>
      </c>
      <c r="C8546">
        <v>9</v>
      </c>
      <c r="D8546">
        <v>72</v>
      </c>
      <c r="E8546">
        <v>4</v>
      </c>
      <c r="F8546">
        <v>0</v>
      </c>
    </row>
    <row r="8547" spans="1:6" x14ac:dyDescent="0.2">
      <c r="A8547" t="s">
        <v>8819</v>
      </c>
      <c r="B8547" t="s">
        <v>8826</v>
      </c>
      <c r="C8547">
        <v>4</v>
      </c>
      <c r="D8547">
        <v>67</v>
      </c>
      <c r="E8547">
        <v>4</v>
      </c>
      <c r="F8547">
        <v>0</v>
      </c>
    </row>
    <row r="8548" spans="1:6" x14ac:dyDescent="0.2">
      <c r="A8548" t="s">
        <v>8819</v>
      </c>
      <c r="B8548" t="s">
        <v>8827</v>
      </c>
      <c r="C8548">
        <v>4</v>
      </c>
      <c r="D8548">
        <v>72</v>
      </c>
      <c r="E8548">
        <v>4</v>
      </c>
      <c r="F8548">
        <v>0</v>
      </c>
    </row>
    <row r="8549" spans="1:6" x14ac:dyDescent="0.2">
      <c r="A8549" t="s">
        <v>8819</v>
      </c>
      <c r="B8549" t="s">
        <v>8828</v>
      </c>
      <c r="C8549">
        <v>5</v>
      </c>
      <c r="D8549">
        <v>74</v>
      </c>
      <c r="E8549">
        <v>4</v>
      </c>
      <c r="F8549">
        <v>0</v>
      </c>
    </row>
    <row r="8550" spans="1:6" x14ac:dyDescent="0.2">
      <c r="A8550" t="s">
        <v>8819</v>
      </c>
      <c r="B8550" t="s">
        <v>8829</v>
      </c>
      <c r="C8550">
        <v>16</v>
      </c>
      <c r="D8550">
        <v>81</v>
      </c>
      <c r="E8550">
        <v>4</v>
      </c>
      <c r="F8550">
        <v>0</v>
      </c>
    </row>
    <row r="8551" spans="1:6" x14ac:dyDescent="0.2">
      <c r="A8551" t="s">
        <v>8819</v>
      </c>
      <c r="B8551" t="s">
        <v>8830</v>
      </c>
      <c r="C8551">
        <v>19</v>
      </c>
      <c r="D8551">
        <v>71</v>
      </c>
      <c r="E8551">
        <v>4</v>
      </c>
      <c r="F8551">
        <v>0</v>
      </c>
    </row>
    <row r="8552" spans="1:6" x14ac:dyDescent="0.2">
      <c r="A8552" t="s">
        <v>8819</v>
      </c>
      <c r="B8552" t="s">
        <v>8831</v>
      </c>
      <c r="C8552">
        <v>5</v>
      </c>
      <c r="D8552">
        <v>83</v>
      </c>
      <c r="E8552">
        <v>4</v>
      </c>
      <c r="F8552">
        <v>0</v>
      </c>
    </row>
    <row r="8553" spans="1:6" x14ac:dyDescent="0.2">
      <c r="A8553" t="s">
        <v>8832</v>
      </c>
      <c r="B8553" t="s">
        <v>8833</v>
      </c>
      <c r="C8553">
        <v>1</v>
      </c>
      <c r="D8553">
        <v>43</v>
      </c>
      <c r="E8553">
        <v>4</v>
      </c>
      <c r="F8553">
        <v>0</v>
      </c>
    </row>
    <row r="8554" spans="1:6" x14ac:dyDescent="0.2">
      <c r="A8554" t="s">
        <v>8832</v>
      </c>
      <c r="B8554" t="s">
        <v>8834</v>
      </c>
      <c r="C8554">
        <v>1</v>
      </c>
      <c r="D8554">
        <v>27</v>
      </c>
      <c r="E8554">
        <v>4</v>
      </c>
      <c r="F8554">
        <v>0</v>
      </c>
    </row>
    <row r="8555" spans="1:6" x14ac:dyDescent="0.2">
      <c r="A8555" t="s">
        <v>8832</v>
      </c>
      <c r="B8555" t="s">
        <v>8835</v>
      </c>
      <c r="C8555">
        <v>3</v>
      </c>
      <c r="D8555">
        <v>37</v>
      </c>
      <c r="E8555">
        <v>4</v>
      </c>
      <c r="F8555">
        <v>0</v>
      </c>
    </row>
    <row r="8556" spans="1:6" x14ac:dyDescent="0.2">
      <c r="A8556" t="s">
        <v>8832</v>
      </c>
      <c r="B8556" t="s">
        <v>8836</v>
      </c>
      <c r="C8556">
        <v>3</v>
      </c>
      <c r="D8556">
        <v>28</v>
      </c>
      <c r="E8556">
        <v>4</v>
      </c>
      <c r="F8556">
        <v>0</v>
      </c>
    </row>
    <row r="8557" spans="1:6" x14ac:dyDescent="0.2">
      <c r="A8557" t="s">
        <v>8832</v>
      </c>
      <c r="B8557" t="s">
        <v>8837</v>
      </c>
      <c r="C8557">
        <v>1</v>
      </c>
      <c r="D8557">
        <v>55</v>
      </c>
      <c r="E8557">
        <v>4</v>
      </c>
      <c r="F8557">
        <v>0</v>
      </c>
    </row>
    <row r="8558" spans="1:6" x14ac:dyDescent="0.2">
      <c r="A8558" t="s">
        <v>8832</v>
      </c>
      <c r="B8558" t="s">
        <v>8838</v>
      </c>
      <c r="C8558">
        <v>1</v>
      </c>
      <c r="D8558">
        <v>28</v>
      </c>
      <c r="E8558">
        <v>4</v>
      </c>
      <c r="F8558">
        <v>0</v>
      </c>
    </row>
    <row r="8559" spans="1:6" x14ac:dyDescent="0.2">
      <c r="A8559" t="s">
        <v>8832</v>
      </c>
      <c r="B8559" t="s">
        <v>8839</v>
      </c>
      <c r="C8559">
        <v>3</v>
      </c>
      <c r="D8559">
        <v>44</v>
      </c>
      <c r="E8559">
        <v>8</v>
      </c>
      <c r="F8559">
        <v>0</v>
      </c>
    </row>
    <row r="8560" spans="1:6" x14ac:dyDescent="0.2">
      <c r="A8560" t="s">
        <v>8832</v>
      </c>
      <c r="B8560" t="s">
        <v>8840</v>
      </c>
      <c r="C8560">
        <v>3</v>
      </c>
      <c r="D8560">
        <v>35</v>
      </c>
      <c r="E8560">
        <v>8</v>
      </c>
      <c r="F8560">
        <v>0</v>
      </c>
    </row>
    <row r="8561" spans="1:6" x14ac:dyDescent="0.2">
      <c r="A8561" t="s">
        <v>8832</v>
      </c>
      <c r="B8561" t="s">
        <v>8841</v>
      </c>
      <c r="C8561">
        <v>8</v>
      </c>
      <c r="D8561">
        <v>46</v>
      </c>
      <c r="E8561">
        <v>4</v>
      </c>
      <c r="F8561">
        <v>0</v>
      </c>
    </row>
    <row r="8562" spans="1:6" x14ac:dyDescent="0.2">
      <c r="A8562" t="s">
        <v>8832</v>
      </c>
      <c r="B8562" t="s">
        <v>8842</v>
      </c>
      <c r="C8562">
        <v>5</v>
      </c>
      <c r="D8562">
        <v>48</v>
      </c>
      <c r="E8562">
        <v>4</v>
      </c>
      <c r="F8562">
        <v>0</v>
      </c>
    </row>
    <row r="8563" spans="1:6" x14ac:dyDescent="0.2">
      <c r="A8563" t="s">
        <v>8832</v>
      </c>
      <c r="B8563" t="s">
        <v>8843</v>
      </c>
      <c r="C8563">
        <v>6</v>
      </c>
      <c r="D8563">
        <v>49</v>
      </c>
      <c r="E8563">
        <v>4</v>
      </c>
      <c r="F8563">
        <v>0</v>
      </c>
    </row>
    <row r="8564" spans="1:6" x14ac:dyDescent="0.2">
      <c r="A8564" t="s">
        <v>8844</v>
      </c>
      <c r="B8564" t="s">
        <v>8845</v>
      </c>
      <c r="C8564">
        <v>2</v>
      </c>
      <c r="D8564">
        <v>25</v>
      </c>
      <c r="E8564">
        <v>0</v>
      </c>
      <c r="F8564">
        <v>0</v>
      </c>
    </row>
    <row r="8565" spans="1:6" x14ac:dyDescent="0.2">
      <c r="A8565" t="s">
        <v>8844</v>
      </c>
      <c r="B8565" t="s">
        <v>8846</v>
      </c>
      <c r="C8565">
        <v>4</v>
      </c>
      <c r="D8565">
        <v>50</v>
      </c>
      <c r="E8565">
        <v>0</v>
      </c>
      <c r="F8565">
        <v>0</v>
      </c>
    </row>
    <row r="8566" spans="1:6" x14ac:dyDescent="0.2">
      <c r="A8566" t="s">
        <v>8844</v>
      </c>
      <c r="B8566" t="s">
        <v>8847</v>
      </c>
      <c r="C8566">
        <v>7</v>
      </c>
      <c r="D8566">
        <v>52</v>
      </c>
      <c r="E8566">
        <v>0</v>
      </c>
      <c r="F8566">
        <v>0</v>
      </c>
    </row>
    <row r="8567" spans="1:6" x14ac:dyDescent="0.2">
      <c r="A8567" t="s">
        <v>8844</v>
      </c>
      <c r="B8567" t="s">
        <v>8848</v>
      </c>
      <c r="C8567">
        <v>10</v>
      </c>
      <c r="D8567">
        <v>66</v>
      </c>
      <c r="E8567">
        <v>4</v>
      </c>
      <c r="F8567">
        <v>0</v>
      </c>
    </row>
    <row r="8568" spans="1:6" x14ac:dyDescent="0.2">
      <c r="A8568" t="s">
        <v>8844</v>
      </c>
      <c r="B8568" t="s">
        <v>8849</v>
      </c>
      <c r="C8568">
        <v>24</v>
      </c>
      <c r="D8568">
        <v>81</v>
      </c>
      <c r="E8568">
        <v>4</v>
      </c>
      <c r="F8568">
        <v>0</v>
      </c>
    </row>
    <row r="8569" spans="1:6" x14ac:dyDescent="0.2">
      <c r="A8569" t="s">
        <v>8844</v>
      </c>
      <c r="B8569" t="s">
        <v>8850</v>
      </c>
      <c r="C8569">
        <v>4</v>
      </c>
      <c r="D8569">
        <v>76</v>
      </c>
      <c r="E8569">
        <v>4</v>
      </c>
      <c r="F8569">
        <v>0</v>
      </c>
    </row>
    <row r="8570" spans="1:6" x14ac:dyDescent="0.2">
      <c r="A8570" t="s">
        <v>8844</v>
      </c>
      <c r="B8570" t="s">
        <v>8851</v>
      </c>
      <c r="C8570">
        <v>4</v>
      </c>
      <c r="D8570">
        <v>66</v>
      </c>
      <c r="E8570">
        <v>4</v>
      </c>
      <c r="F8570">
        <v>0</v>
      </c>
    </row>
    <row r="8571" spans="1:6" x14ac:dyDescent="0.2">
      <c r="A8571" t="s">
        <v>8844</v>
      </c>
      <c r="B8571" t="s">
        <v>8852</v>
      </c>
      <c r="C8571">
        <v>19</v>
      </c>
      <c r="D8571">
        <v>81</v>
      </c>
      <c r="E8571">
        <v>4</v>
      </c>
      <c r="F8571">
        <v>0</v>
      </c>
    </row>
    <row r="8572" spans="1:6" x14ac:dyDescent="0.2">
      <c r="A8572" t="s">
        <v>8844</v>
      </c>
      <c r="B8572" t="s">
        <v>8853</v>
      </c>
      <c r="C8572">
        <v>3</v>
      </c>
      <c r="D8572">
        <v>58</v>
      </c>
      <c r="E8572">
        <v>4</v>
      </c>
      <c r="F8572">
        <v>0</v>
      </c>
    </row>
    <row r="8573" spans="1:6" x14ac:dyDescent="0.2">
      <c r="A8573" t="s">
        <v>8844</v>
      </c>
      <c r="B8573" t="s">
        <v>8854</v>
      </c>
      <c r="C8573">
        <v>6</v>
      </c>
      <c r="D8573">
        <v>67</v>
      </c>
      <c r="E8573">
        <v>4</v>
      </c>
      <c r="F8573">
        <v>0</v>
      </c>
    </row>
    <row r="8574" spans="1:6" x14ac:dyDescent="0.2">
      <c r="A8574" t="s">
        <v>8844</v>
      </c>
      <c r="B8574" t="s">
        <v>8855</v>
      </c>
      <c r="C8574">
        <v>6</v>
      </c>
      <c r="D8574">
        <v>80</v>
      </c>
      <c r="E8574">
        <v>4</v>
      </c>
      <c r="F8574">
        <v>0</v>
      </c>
    </row>
    <row r="8575" spans="1:6" x14ac:dyDescent="0.2">
      <c r="A8575" t="s">
        <v>8856</v>
      </c>
      <c r="B8575" t="s">
        <v>8857</v>
      </c>
      <c r="C8575">
        <v>7</v>
      </c>
      <c r="D8575">
        <v>60</v>
      </c>
      <c r="E8575">
        <v>4</v>
      </c>
      <c r="F8575">
        <v>0</v>
      </c>
    </row>
    <row r="8576" spans="1:6" x14ac:dyDescent="0.2">
      <c r="A8576" t="s">
        <v>8856</v>
      </c>
      <c r="B8576" t="s">
        <v>8858</v>
      </c>
      <c r="C8576">
        <v>39</v>
      </c>
      <c r="D8576">
        <v>67</v>
      </c>
      <c r="E8576">
        <v>4</v>
      </c>
      <c r="F8576">
        <v>0</v>
      </c>
    </row>
    <row r="8577" spans="1:6" x14ac:dyDescent="0.2">
      <c r="A8577" t="s">
        <v>8856</v>
      </c>
      <c r="B8577" t="s">
        <v>8859</v>
      </c>
      <c r="C8577">
        <v>14</v>
      </c>
      <c r="D8577">
        <v>63</v>
      </c>
      <c r="E8577">
        <v>0</v>
      </c>
      <c r="F8577">
        <v>0</v>
      </c>
    </row>
    <row r="8578" spans="1:6" x14ac:dyDescent="0.2">
      <c r="A8578" t="s">
        <v>8856</v>
      </c>
      <c r="B8578" t="s">
        <v>8860</v>
      </c>
      <c r="C8578">
        <v>11</v>
      </c>
      <c r="D8578">
        <v>97</v>
      </c>
      <c r="E8578">
        <v>4</v>
      </c>
      <c r="F8578">
        <v>0</v>
      </c>
    </row>
    <row r="8579" spans="1:6" x14ac:dyDescent="0.2">
      <c r="A8579" t="s">
        <v>8861</v>
      </c>
      <c r="B8579" t="s">
        <v>8862</v>
      </c>
      <c r="C8579">
        <v>4</v>
      </c>
      <c r="D8579">
        <v>63</v>
      </c>
      <c r="E8579">
        <v>8</v>
      </c>
      <c r="F8579">
        <v>0</v>
      </c>
    </row>
    <row r="8580" spans="1:6" x14ac:dyDescent="0.2">
      <c r="A8580" t="s">
        <v>8861</v>
      </c>
      <c r="B8580" t="s">
        <v>8863</v>
      </c>
      <c r="C8580">
        <v>13</v>
      </c>
      <c r="D8580">
        <v>84</v>
      </c>
      <c r="E8580">
        <v>16</v>
      </c>
      <c r="F8580">
        <v>0</v>
      </c>
    </row>
    <row r="8581" spans="1:6" x14ac:dyDescent="0.2">
      <c r="A8581" t="s">
        <v>8861</v>
      </c>
      <c r="B8581" t="s">
        <v>8864</v>
      </c>
      <c r="C8581">
        <v>5</v>
      </c>
      <c r="D8581">
        <v>59</v>
      </c>
      <c r="E8581">
        <v>8</v>
      </c>
      <c r="F8581">
        <v>0</v>
      </c>
    </row>
    <row r="8582" spans="1:6" x14ac:dyDescent="0.2">
      <c r="A8582" t="s">
        <v>8861</v>
      </c>
      <c r="B8582" t="s">
        <v>8865</v>
      </c>
      <c r="C8582">
        <v>7</v>
      </c>
      <c r="D8582">
        <v>72</v>
      </c>
      <c r="E8582">
        <v>12</v>
      </c>
      <c r="F8582">
        <v>0</v>
      </c>
    </row>
    <row r="8583" spans="1:6" x14ac:dyDescent="0.2">
      <c r="A8583" t="s">
        <v>8861</v>
      </c>
      <c r="B8583" t="s">
        <v>8866</v>
      </c>
      <c r="C8583">
        <v>3</v>
      </c>
      <c r="D8583">
        <v>52</v>
      </c>
      <c r="E8583">
        <v>8</v>
      </c>
      <c r="F8583">
        <v>0</v>
      </c>
    </row>
    <row r="8584" spans="1:6" x14ac:dyDescent="0.2">
      <c r="A8584" t="s">
        <v>8861</v>
      </c>
      <c r="B8584" t="s">
        <v>8867</v>
      </c>
      <c r="C8584">
        <v>9</v>
      </c>
      <c r="D8584">
        <v>80</v>
      </c>
      <c r="E8584">
        <v>12</v>
      </c>
      <c r="F8584">
        <v>0</v>
      </c>
    </row>
    <row r="8585" spans="1:6" x14ac:dyDescent="0.2">
      <c r="A8585" t="s">
        <v>8861</v>
      </c>
      <c r="B8585" t="s">
        <v>8868</v>
      </c>
      <c r="C8585">
        <v>5</v>
      </c>
      <c r="D8585">
        <v>59</v>
      </c>
      <c r="E8585">
        <v>8</v>
      </c>
      <c r="F8585">
        <v>0</v>
      </c>
    </row>
    <row r="8586" spans="1:6" x14ac:dyDescent="0.2">
      <c r="A8586" t="s">
        <v>8861</v>
      </c>
      <c r="B8586" t="s">
        <v>8869</v>
      </c>
      <c r="C8586">
        <v>3</v>
      </c>
      <c r="D8586">
        <v>61</v>
      </c>
      <c r="E8586">
        <v>4</v>
      </c>
      <c r="F8586">
        <v>0</v>
      </c>
    </row>
    <row r="8587" spans="1:6" x14ac:dyDescent="0.2">
      <c r="A8587" t="s">
        <v>8861</v>
      </c>
      <c r="B8587" t="s">
        <v>8870</v>
      </c>
      <c r="C8587">
        <v>3</v>
      </c>
      <c r="D8587">
        <v>52</v>
      </c>
      <c r="E8587">
        <v>4</v>
      </c>
      <c r="F8587">
        <v>0</v>
      </c>
    </row>
    <row r="8588" spans="1:6" x14ac:dyDescent="0.2">
      <c r="A8588" t="s">
        <v>8861</v>
      </c>
      <c r="B8588" t="s">
        <v>8871</v>
      </c>
      <c r="C8588">
        <v>3</v>
      </c>
      <c r="D8588">
        <v>53</v>
      </c>
      <c r="E8588">
        <v>4</v>
      </c>
      <c r="F8588">
        <v>0</v>
      </c>
    </row>
    <row r="8589" spans="1:6" x14ac:dyDescent="0.2">
      <c r="A8589" t="s">
        <v>8861</v>
      </c>
      <c r="B8589" t="s">
        <v>8872</v>
      </c>
      <c r="C8589">
        <v>33</v>
      </c>
      <c r="D8589">
        <v>87</v>
      </c>
      <c r="E8589">
        <v>20</v>
      </c>
      <c r="F8589">
        <v>0</v>
      </c>
    </row>
    <row r="8590" spans="1:6" x14ac:dyDescent="0.2">
      <c r="A8590" t="s">
        <v>8861</v>
      </c>
      <c r="B8590" t="s">
        <v>8873</v>
      </c>
      <c r="C8590">
        <v>14</v>
      </c>
      <c r="D8590">
        <v>74</v>
      </c>
      <c r="E8590">
        <v>8</v>
      </c>
      <c r="F8590">
        <v>0</v>
      </c>
    </row>
    <row r="8591" spans="1:6" x14ac:dyDescent="0.2">
      <c r="A8591" t="s">
        <v>8861</v>
      </c>
      <c r="B8591" t="s">
        <v>8874</v>
      </c>
      <c r="C8591">
        <v>17</v>
      </c>
      <c r="D8591">
        <v>76</v>
      </c>
      <c r="E8591">
        <v>16</v>
      </c>
      <c r="F8591">
        <v>0</v>
      </c>
    </row>
    <row r="8592" spans="1:6" x14ac:dyDescent="0.2">
      <c r="A8592" t="s">
        <v>8861</v>
      </c>
      <c r="B8592" t="s">
        <v>8875</v>
      </c>
      <c r="C8592">
        <v>19</v>
      </c>
      <c r="D8592">
        <v>75</v>
      </c>
      <c r="E8592">
        <v>4</v>
      </c>
      <c r="F8592">
        <v>0</v>
      </c>
    </row>
    <row r="8593" spans="1:6" x14ac:dyDescent="0.2">
      <c r="A8593" t="s">
        <v>8861</v>
      </c>
      <c r="B8593" t="s">
        <v>8876</v>
      </c>
      <c r="C8593">
        <v>11</v>
      </c>
      <c r="D8593">
        <v>82</v>
      </c>
      <c r="E8593">
        <v>12</v>
      </c>
      <c r="F8593">
        <v>0</v>
      </c>
    </row>
    <row r="8594" spans="1:6" x14ac:dyDescent="0.2">
      <c r="A8594" t="s">
        <v>8861</v>
      </c>
      <c r="B8594" t="s">
        <v>8877</v>
      </c>
      <c r="C8594">
        <v>17</v>
      </c>
      <c r="D8594">
        <v>84</v>
      </c>
      <c r="E8594">
        <v>20</v>
      </c>
      <c r="F8594">
        <v>0</v>
      </c>
    </row>
    <row r="8595" spans="1:6" x14ac:dyDescent="0.2">
      <c r="A8595" t="s">
        <v>8861</v>
      </c>
      <c r="B8595" t="s">
        <v>8878</v>
      </c>
      <c r="C8595">
        <v>29</v>
      </c>
      <c r="D8595">
        <v>84</v>
      </c>
      <c r="E8595">
        <v>20</v>
      </c>
      <c r="F8595">
        <v>0</v>
      </c>
    </row>
    <row r="8596" spans="1:6" x14ac:dyDescent="0.2">
      <c r="A8596" t="s">
        <v>8861</v>
      </c>
      <c r="B8596" t="s">
        <v>8879</v>
      </c>
      <c r="C8596">
        <v>40</v>
      </c>
      <c r="D8596">
        <v>83</v>
      </c>
      <c r="E8596">
        <v>24</v>
      </c>
      <c r="F8596">
        <v>0</v>
      </c>
    </row>
    <row r="8597" spans="1:6" x14ac:dyDescent="0.2">
      <c r="A8597" t="s">
        <v>8861</v>
      </c>
      <c r="B8597" t="s">
        <v>8880</v>
      </c>
      <c r="C8597">
        <v>3</v>
      </c>
      <c r="D8597">
        <v>44</v>
      </c>
      <c r="E8597">
        <v>8</v>
      </c>
      <c r="F8597">
        <v>0</v>
      </c>
    </row>
    <row r="8598" spans="1:6" x14ac:dyDescent="0.2">
      <c r="A8598" t="s">
        <v>8861</v>
      </c>
      <c r="B8598" t="s">
        <v>8881</v>
      </c>
      <c r="C8598">
        <v>3</v>
      </c>
      <c r="D8598">
        <v>47</v>
      </c>
      <c r="E8598">
        <v>8</v>
      </c>
      <c r="F8598">
        <v>0</v>
      </c>
    </row>
    <row r="8599" spans="1:6" x14ac:dyDescent="0.2">
      <c r="A8599" t="s">
        <v>8861</v>
      </c>
      <c r="B8599" t="s">
        <v>8882</v>
      </c>
      <c r="C8599">
        <v>4</v>
      </c>
      <c r="D8599">
        <v>90</v>
      </c>
      <c r="E8599">
        <v>8</v>
      </c>
      <c r="F8599">
        <v>0</v>
      </c>
    </row>
    <row r="8600" spans="1:6" x14ac:dyDescent="0.2">
      <c r="A8600" t="s">
        <v>8861</v>
      </c>
      <c r="B8600" t="s">
        <v>8883</v>
      </c>
      <c r="C8600">
        <v>6</v>
      </c>
      <c r="D8600">
        <v>73</v>
      </c>
      <c r="E8600">
        <v>8</v>
      </c>
      <c r="F8600">
        <v>0</v>
      </c>
    </row>
    <row r="8601" spans="1:6" x14ac:dyDescent="0.2">
      <c r="A8601" t="s">
        <v>8861</v>
      </c>
      <c r="B8601" t="s">
        <v>8884</v>
      </c>
      <c r="C8601">
        <v>12</v>
      </c>
      <c r="D8601">
        <v>70</v>
      </c>
      <c r="E8601">
        <v>12</v>
      </c>
      <c r="F8601">
        <v>0</v>
      </c>
    </row>
    <row r="8602" spans="1:6" x14ac:dyDescent="0.2">
      <c r="A8602" t="s">
        <v>8861</v>
      </c>
      <c r="B8602" t="s">
        <v>8885</v>
      </c>
      <c r="C8602">
        <v>6</v>
      </c>
      <c r="D8602">
        <v>57</v>
      </c>
      <c r="E8602">
        <v>8</v>
      </c>
      <c r="F8602">
        <v>0</v>
      </c>
    </row>
    <row r="8603" spans="1:6" x14ac:dyDescent="0.2">
      <c r="A8603" t="s">
        <v>8861</v>
      </c>
      <c r="B8603" t="s">
        <v>8886</v>
      </c>
      <c r="C8603">
        <v>23</v>
      </c>
      <c r="D8603">
        <v>70</v>
      </c>
      <c r="E8603">
        <v>20</v>
      </c>
      <c r="F8603">
        <v>0</v>
      </c>
    </row>
    <row r="8604" spans="1:6" x14ac:dyDescent="0.2">
      <c r="A8604" t="s">
        <v>8861</v>
      </c>
      <c r="B8604" t="s">
        <v>8887</v>
      </c>
      <c r="C8604">
        <v>139</v>
      </c>
      <c r="D8604">
        <v>89</v>
      </c>
      <c r="E8604">
        <v>4</v>
      </c>
      <c r="F8604">
        <v>0</v>
      </c>
    </row>
    <row r="8605" spans="1:6" x14ac:dyDescent="0.2">
      <c r="A8605" t="s">
        <v>8861</v>
      </c>
      <c r="B8605" t="s">
        <v>8888</v>
      </c>
      <c r="C8605">
        <v>66</v>
      </c>
      <c r="D8605">
        <v>90</v>
      </c>
      <c r="E8605">
        <v>4</v>
      </c>
      <c r="F8605">
        <v>0</v>
      </c>
    </row>
    <row r="8606" spans="1:6" x14ac:dyDescent="0.2">
      <c r="A8606" t="s">
        <v>8889</v>
      </c>
      <c r="B8606" t="s">
        <v>8890</v>
      </c>
      <c r="C8606">
        <v>27</v>
      </c>
      <c r="D8606">
        <v>84</v>
      </c>
      <c r="E8606">
        <v>8</v>
      </c>
      <c r="F8606">
        <v>0</v>
      </c>
    </row>
    <row r="8607" spans="1:6" x14ac:dyDescent="0.2">
      <c r="A8607" t="s">
        <v>8889</v>
      </c>
      <c r="B8607" t="s">
        <v>8891</v>
      </c>
      <c r="C8607">
        <v>5</v>
      </c>
      <c r="D8607">
        <v>61</v>
      </c>
      <c r="E8607">
        <v>4</v>
      </c>
      <c r="F8607">
        <v>0</v>
      </c>
    </row>
    <row r="8608" spans="1:6" x14ac:dyDescent="0.2">
      <c r="A8608" t="s">
        <v>8889</v>
      </c>
      <c r="B8608" t="s">
        <v>8892</v>
      </c>
      <c r="C8608">
        <v>3</v>
      </c>
      <c r="D8608">
        <v>43</v>
      </c>
      <c r="E8608">
        <v>4</v>
      </c>
      <c r="F8608">
        <v>0</v>
      </c>
    </row>
    <row r="8609" spans="1:6" x14ac:dyDescent="0.2">
      <c r="A8609" t="s">
        <v>8893</v>
      </c>
      <c r="B8609" t="s">
        <v>8894</v>
      </c>
      <c r="C8609">
        <v>4</v>
      </c>
      <c r="D8609">
        <v>77</v>
      </c>
      <c r="E8609">
        <v>8</v>
      </c>
      <c r="F8609">
        <v>0</v>
      </c>
    </row>
    <row r="8610" spans="1:6" x14ac:dyDescent="0.2">
      <c r="A8610" t="s">
        <v>8893</v>
      </c>
      <c r="B8610" t="s">
        <v>8895</v>
      </c>
      <c r="C8610">
        <v>5</v>
      </c>
      <c r="D8610">
        <v>58</v>
      </c>
      <c r="E8610">
        <v>0</v>
      </c>
      <c r="F8610">
        <v>0</v>
      </c>
    </row>
    <row r="8611" spans="1:6" x14ac:dyDescent="0.2">
      <c r="A8611" t="s">
        <v>8893</v>
      </c>
      <c r="B8611" t="s">
        <v>8896</v>
      </c>
      <c r="C8611">
        <v>10</v>
      </c>
      <c r="D8611">
        <v>60</v>
      </c>
      <c r="E8611">
        <v>4</v>
      </c>
      <c r="F8611">
        <v>0</v>
      </c>
    </row>
    <row r="8612" spans="1:6" x14ac:dyDescent="0.2">
      <c r="A8612" t="s">
        <v>8893</v>
      </c>
      <c r="B8612" t="s">
        <v>8897</v>
      </c>
      <c r="C8612">
        <v>9</v>
      </c>
      <c r="D8612">
        <v>69</v>
      </c>
      <c r="E8612">
        <v>8</v>
      </c>
      <c r="F8612">
        <v>0</v>
      </c>
    </row>
    <row r="8613" spans="1:6" x14ac:dyDescent="0.2">
      <c r="A8613" t="s">
        <v>8893</v>
      </c>
      <c r="B8613" t="s">
        <v>8898</v>
      </c>
      <c r="C8613">
        <v>8</v>
      </c>
      <c r="D8613">
        <v>53</v>
      </c>
      <c r="E8613">
        <v>0</v>
      </c>
      <c r="F8613">
        <v>0</v>
      </c>
    </row>
    <row r="8614" spans="1:6" x14ac:dyDescent="0.2">
      <c r="A8614" t="s">
        <v>8893</v>
      </c>
      <c r="B8614" t="s">
        <v>8899</v>
      </c>
      <c r="C8614">
        <v>9</v>
      </c>
      <c r="D8614">
        <v>54</v>
      </c>
      <c r="E8614">
        <v>8</v>
      </c>
      <c r="F8614">
        <v>0</v>
      </c>
    </row>
    <row r="8615" spans="1:6" x14ac:dyDescent="0.2">
      <c r="A8615" t="s">
        <v>8900</v>
      </c>
      <c r="B8615" t="s">
        <v>8365</v>
      </c>
      <c r="C8615">
        <v>13</v>
      </c>
      <c r="D8615">
        <v>93</v>
      </c>
      <c r="E8615">
        <v>4</v>
      </c>
      <c r="F8615">
        <v>0</v>
      </c>
    </row>
    <row r="8616" spans="1:6" x14ac:dyDescent="0.2">
      <c r="A8616" t="s">
        <v>8900</v>
      </c>
      <c r="B8616" t="s">
        <v>8365</v>
      </c>
      <c r="C8616">
        <v>13</v>
      </c>
      <c r="D8616">
        <v>94</v>
      </c>
      <c r="E8616">
        <v>38</v>
      </c>
      <c r="F8616">
        <v>0</v>
      </c>
    </row>
    <row r="8617" spans="1:6" x14ac:dyDescent="0.2">
      <c r="A8617" t="s">
        <v>8900</v>
      </c>
      <c r="B8617" t="s">
        <v>8901</v>
      </c>
      <c r="C8617">
        <v>19</v>
      </c>
      <c r="D8617">
        <v>107</v>
      </c>
      <c r="E8617">
        <v>12</v>
      </c>
      <c r="F8617">
        <v>0</v>
      </c>
    </row>
    <row r="8618" spans="1:6" x14ac:dyDescent="0.2">
      <c r="A8618" t="s">
        <v>8900</v>
      </c>
      <c r="B8618" t="s">
        <v>8902</v>
      </c>
      <c r="C8618">
        <v>21</v>
      </c>
      <c r="D8618">
        <v>84</v>
      </c>
      <c r="E8618">
        <v>12</v>
      </c>
      <c r="F8618">
        <v>0</v>
      </c>
    </row>
    <row r="8619" spans="1:6" x14ac:dyDescent="0.2">
      <c r="A8619" t="s">
        <v>8900</v>
      </c>
      <c r="B8619" t="s">
        <v>8365</v>
      </c>
      <c r="C8619">
        <v>4</v>
      </c>
      <c r="D8619">
        <v>87</v>
      </c>
      <c r="E8619">
        <v>31</v>
      </c>
      <c r="F8619">
        <v>0</v>
      </c>
    </row>
    <row r="8620" spans="1:6" x14ac:dyDescent="0.2">
      <c r="A8620" t="s">
        <v>8900</v>
      </c>
      <c r="B8620" t="s">
        <v>8903</v>
      </c>
      <c r="C8620">
        <v>7</v>
      </c>
      <c r="D8620">
        <v>69</v>
      </c>
      <c r="E8620">
        <v>32</v>
      </c>
      <c r="F8620">
        <v>0</v>
      </c>
    </row>
    <row r="8621" spans="1:6" x14ac:dyDescent="0.2">
      <c r="A8621" t="s">
        <v>8900</v>
      </c>
      <c r="B8621" t="s">
        <v>8904</v>
      </c>
      <c r="C8621">
        <v>27</v>
      </c>
      <c r="D8621">
        <v>87</v>
      </c>
      <c r="E8621">
        <v>16</v>
      </c>
      <c r="F8621">
        <v>0</v>
      </c>
    </row>
    <row r="8622" spans="1:6" x14ac:dyDescent="0.2">
      <c r="A8622" t="s">
        <v>8900</v>
      </c>
      <c r="B8622" t="s">
        <v>8905</v>
      </c>
      <c r="C8622">
        <v>22</v>
      </c>
      <c r="D8622">
        <v>84</v>
      </c>
      <c r="E8622">
        <v>4</v>
      </c>
      <c r="F8622">
        <v>0</v>
      </c>
    </row>
    <row r="8623" spans="1:6" x14ac:dyDescent="0.2">
      <c r="A8623" t="s">
        <v>8900</v>
      </c>
      <c r="B8623" t="s">
        <v>8906</v>
      </c>
      <c r="C8623">
        <v>57</v>
      </c>
      <c r="D8623">
        <v>126</v>
      </c>
      <c r="E8623">
        <v>8</v>
      </c>
      <c r="F8623">
        <v>0</v>
      </c>
    </row>
    <row r="8624" spans="1:6" x14ac:dyDescent="0.2">
      <c r="A8624" t="s">
        <v>8900</v>
      </c>
      <c r="B8624" t="s">
        <v>7995</v>
      </c>
      <c r="C8624">
        <v>5</v>
      </c>
      <c r="D8624">
        <v>46</v>
      </c>
      <c r="E8624">
        <v>4</v>
      </c>
      <c r="F8624">
        <v>0</v>
      </c>
    </row>
    <row r="8625" spans="1:6" x14ac:dyDescent="0.2">
      <c r="A8625" t="s">
        <v>8907</v>
      </c>
      <c r="B8625" t="s">
        <v>8908</v>
      </c>
      <c r="C8625">
        <v>5</v>
      </c>
      <c r="D8625">
        <v>86</v>
      </c>
      <c r="E8625">
        <v>4</v>
      </c>
      <c r="F8625">
        <v>0</v>
      </c>
    </row>
    <row r="8626" spans="1:6" x14ac:dyDescent="0.2">
      <c r="A8626" t="s">
        <v>8907</v>
      </c>
      <c r="B8626" t="s">
        <v>8909</v>
      </c>
      <c r="C8626">
        <v>35</v>
      </c>
      <c r="D8626">
        <v>87</v>
      </c>
      <c r="E8626">
        <v>12</v>
      </c>
      <c r="F8626">
        <v>0</v>
      </c>
    </row>
    <row r="8627" spans="1:6" x14ac:dyDescent="0.2">
      <c r="A8627" t="s">
        <v>8907</v>
      </c>
      <c r="B8627" t="s">
        <v>8910</v>
      </c>
      <c r="C8627">
        <v>34</v>
      </c>
      <c r="D8627">
        <v>89</v>
      </c>
      <c r="E8627">
        <v>12</v>
      </c>
      <c r="F8627">
        <v>0</v>
      </c>
    </row>
    <row r="8628" spans="1:6" x14ac:dyDescent="0.2">
      <c r="A8628" t="s">
        <v>8907</v>
      </c>
      <c r="B8628" t="s">
        <v>8911</v>
      </c>
      <c r="C8628">
        <v>16</v>
      </c>
      <c r="D8628">
        <v>66</v>
      </c>
      <c r="E8628">
        <v>0</v>
      </c>
      <c r="F8628">
        <v>0</v>
      </c>
    </row>
    <row r="8629" spans="1:6" x14ac:dyDescent="0.2">
      <c r="A8629" t="s">
        <v>8907</v>
      </c>
      <c r="B8629" t="s">
        <v>8912</v>
      </c>
      <c r="C8629">
        <v>28</v>
      </c>
      <c r="D8629">
        <v>117</v>
      </c>
      <c r="E8629">
        <v>12</v>
      </c>
      <c r="F8629">
        <v>0</v>
      </c>
    </row>
    <row r="8630" spans="1:6" x14ac:dyDescent="0.2">
      <c r="A8630" t="s">
        <v>8907</v>
      </c>
      <c r="B8630" t="s">
        <v>8913</v>
      </c>
      <c r="C8630">
        <v>28</v>
      </c>
      <c r="D8630">
        <v>74</v>
      </c>
      <c r="E8630">
        <v>23</v>
      </c>
      <c r="F8630">
        <v>0</v>
      </c>
    </row>
    <row r="8631" spans="1:6" x14ac:dyDescent="0.2">
      <c r="A8631" t="s">
        <v>8907</v>
      </c>
      <c r="B8631" t="s">
        <v>8914</v>
      </c>
      <c r="C8631">
        <v>46</v>
      </c>
      <c r="D8631">
        <v>122</v>
      </c>
      <c r="E8631">
        <v>16</v>
      </c>
      <c r="F8631">
        <v>0</v>
      </c>
    </row>
    <row r="8632" spans="1:6" x14ac:dyDescent="0.2">
      <c r="A8632" t="s">
        <v>8907</v>
      </c>
      <c r="B8632" t="s">
        <v>8915</v>
      </c>
      <c r="C8632">
        <v>6</v>
      </c>
      <c r="D8632">
        <v>71</v>
      </c>
      <c r="E8632">
        <v>4</v>
      </c>
      <c r="F8632">
        <v>0</v>
      </c>
    </row>
    <row r="8633" spans="1:6" x14ac:dyDescent="0.2">
      <c r="A8633" t="s">
        <v>8907</v>
      </c>
      <c r="B8633" t="s">
        <v>8916</v>
      </c>
      <c r="C8633">
        <v>30</v>
      </c>
      <c r="D8633">
        <v>80</v>
      </c>
      <c r="E8633">
        <v>4</v>
      </c>
      <c r="F8633">
        <v>0</v>
      </c>
    </row>
    <row r="8634" spans="1:6" x14ac:dyDescent="0.2">
      <c r="A8634" t="s">
        <v>8907</v>
      </c>
      <c r="B8634" t="s">
        <v>8917</v>
      </c>
      <c r="C8634">
        <v>25</v>
      </c>
      <c r="D8634">
        <v>88</v>
      </c>
      <c r="E8634">
        <v>8</v>
      </c>
      <c r="F8634">
        <v>0</v>
      </c>
    </row>
    <row r="8635" spans="1:6" x14ac:dyDescent="0.2">
      <c r="A8635" t="s">
        <v>8907</v>
      </c>
      <c r="B8635" t="s">
        <v>8918</v>
      </c>
      <c r="C8635">
        <v>25</v>
      </c>
      <c r="D8635">
        <v>77</v>
      </c>
      <c r="E8635">
        <v>12</v>
      </c>
      <c r="F8635">
        <v>0</v>
      </c>
    </row>
    <row r="8636" spans="1:6" x14ac:dyDescent="0.2">
      <c r="A8636" t="s">
        <v>8907</v>
      </c>
      <c r="B8636" t="s">
        <v>8919</v>
      </c>
      <c r="C8636">
        <v>73</v>
      </c>
      <c r="D8636">
        <v>122</v>
      </c>
      <c r="E8636">
        <v>16</v>
      </c>
      <c r="F8636">
        <v>0</v>
      </c>
    </row>
    <row r="8637" spans="1:6" x14ac:dyDescent="0.2">
      <c r="A8637" t="s">
        <v>8907</v>
      </c>
      <c r="B8637" t="s">
        <v>8920</v>
      </c>
      <c r="C8637">
        <v>14</v>
      </c>
      <c r="D8637">
        <v>59</v>
      </c>
      <c r="E8637">
        <v>8</v>
      </c>
      <c r="F8637">
        <v>0</v>
      </c>
    </row>
    <row r="8638" spans="1:6" x14ac:dyDescent="0.2">
      <c r="A8638" t="s">
        <v>8907</v>
      </c>
      <c r="B8638" t="s">
        <v>8921</v>
      </c>
      <c r="C8638">
        <v>18</v>
      </c>
      <c r="D8638">
        <v>87</v>
      </c>
      <c r="E8638">
        <v>4</v>
      </c>
      <c r="F8638">
        <v>0</v>
      </c>
    </row>
    <row r="8639" spans="1:6" x14ac:dyDescent="0.2">
      <c r="A8639" t="s">
        <v>8907</v>
      </c>
      <c r="B8639" t="s">
        <v>8922</v>
      </c>
      <c r="C8639">
        <v>34</v>
      </c>
      <c r="D8639">
        <v>71</v>
      </c>
      <c r="E8639">
        <v>4</v>
      </c>
      <c r="F8639">
        <v>0</v>
      </c>
    </row>
    <row r="8640" spans="1:6" x14ac:dyDescent="0.2">
      <c r="A8640" t="s">
        <v>8907</v>
      </c>
      <c r="B8640" t="s">
        <v>8923</v>
      </c>
      <c r="C8640">
        <v>3</v>
      </c>
      <c r="D8640">
        <v>57</v>
      </c>
      <c r="E8640">
        <v>4</v>
      </c>
      <c r="F8640">
        <v>0</v>
      </c>
    </row>
    <row r="8641" spans="1:6" x14ac:dyDescent="0.2">
      <c r="A8641" t="s">
        <v>8907</v>
      </c>
      <c r="B8641" t="s">
        <v>8924</v>
      </c>
      <c r="C8641">
        <v>3</v>
      </c>
      <c r="D8641">
        <v>62</v>
      </c>
      <c r="E8641">
        <v>4</v>
      </c>
      <c r="F8641">
        <v>0</v>
      </c>
    </row>
    <row r="8642" spans="1:6" x14ac:dyDescent="0.2">
      <c r="A8642" t="s">
        <v>8925</v>
      </c>
      <c r="B8642" t="s">
        <v>8926</v>
      </c>
      <c r="C8642">
        <v>8</v>
      </c>
      <c r="D8642">
        <v>77</v>
      </c>
      <c r="E8642">
        <v>4</v>
      </c>
      <c r="F8642">
        <v>0</v>
      </c>
    </row>
    <row r="8643" spans="1:6" x14ac:dyDescent="0.2">
      <c r="A8643" t="s">
        <v>8925</v>
      </c>
      <c r="B8643" t="s">
        <v>8927</v>
      </c>
      <c r="C8643">
        <v>16</v>
      </c>
      <c r="D8643">
        <v>69</v>
      </c>
      <c r="E8643">
        <v>4</v>
      </c>
      <c r="F8643">
        <v>0</v>
      </c>
    </row>
    <row r="8644" spans="1:6" x14ac:dyDescent="0.2">
      <c r="A8644" t="s">
        <v>8928</v>
      </c>
      <c r="B8644" t="s">
        <v>8929</v>
      </c>
      <c r="C8644">
        <v>15</v>
      </c>
      <c r="D8644">
        <v>50</v>
      </c>
      <c r="E8644">
        <v>0</v>
      </c>
      <c r="F8644">
        <v>0</v>
      </c>
    </row>
    <row r="8645" spans="1:6" x14ac:dyDescent="0.2">
      <c r="A8645" t="s">
        <v>8928</v>
      </c>
      <c r="B8645" t="s">
        <v>8930</v>
      </c>
      <c r="C8645">
        <v>33</v>
      </c>
      <c r="D8645">
        <v>85</v>
      </c>
      <c r="E8645">
        <v>4</v>
      </c>
      <c r="F8645">
        <v>0</v>
      </c>
    </row>
    <row r="8646" spans="1:6" x14ac:dyDescent="0.2">
      <c r="A8646" t="s">
        <v>8928</v>
      </c>
      <c r="B8646" t="s">
        <v>8931</v>
      </c>
      <c r="C8646">
        <v>17</v>
      </c>
      <c r="D8646">
        <v>87</v>
      </c>
      <c r="E8646">
        <v>8</v>
      </c>
      <c r="F8646">
        <v>0</v>
      </c>
    </row>
    <row r="8647" spans="1:6" x14ac:dyDescent="0.2">
      <c r="A8647" t="s">
        <v>8928</v>
      </c>
      <c r="B8647" t="s">
        <v>8932</v>
      </c>
      <c r="C8647">
        <v>17</v>
      </c>
      <c r="D8647">
        <v>77</v>
      </c>
      <c r="E8647">
        <v>4</v>
      </c>
      <c r="F8647">
        <v>0</v>
      </c>
    </row>
    <row r="8648" spans="1:6" x14ac:dyDescent="0.2">
      <c r="A8648" t="s">
        <v>8928</v>
      </c>
      <c r="B8648" t="s">
        <v>8933</v>
      </c>
      <c r="C8648">
        <v>29</v>
      </c>
      <c r="D8648">
        <v>74</v>
      </c>
      <c r="E8648">
        <v>12</v>
      </c>
      <c r="F8648">
        <v>0</v>
      </c>
    </row>
    <row r="8649" spans="1:6" x14ac:dyDescent="0.2">
      <c r="A8649" t="s">
        <v>8934</v>
      </c>
      <c r="B8649" t="s">
        <v>8935</v>
      </c>
      <c r="C8649">
        <v>8</v>
      </c>
      <c r="D8649">
        <v>79</v>
      </c>
      <c r="E8649">
        <v>4</v>
      </c>
      <c r="F8649">
        <v>0</v>
      </c>
    </row>
    <row r="8650" spans="1:6" x14ac:dyDescent="0.2">
      <c r="A8650" t="s">
        <v>8934</v>
      </c>
      <c r="B8650" t="s">
        <v>8936</v>
      </c>
      <c r="C8650">
        <v>27</v>
      </c>
      <c r="D8650">
        <v>77</v>
      </c>
      <c r="E8650">
        <v>12</v>
      </c>
      <c r="F8650">
        <v>0</v>
      </c>
    </row>
    <row r="8651" spans="1:6" x14ac:dyDescent="0.2">
      <c r="A8651" t="s">
        <v>8934</v>
      </c>
      <c r="B8651" t="s">
        <v>8937</v>
      </c>
      <c r="C8651">
        <v>13</v>
      </c>
      <c r="D8651">
        <v>84</v>
      </c>
      <c r="E8651">
        <v>16</v>
      </c>
      <c r="F8651">
        <v>0</v>
      </c>
    </row>
    <row r="8652" spans="1:6" x14ac:dyDescent="0.2">
      <c r="A8652" t="s">
        <v>8934</v>
      </c>
      <c r="B8652" t="s">
        <v>8938</v>
      </c>
      <c r="C8652">
        <v>7</v>
      </c>
      <c r="D8652">
        <v>72</v>
      </c>
      <c r="E8652">
        <v>12</v>
      </c>
      <c r="F8652">
        <v>0</v>
      </c>
    </row>
    <row r="8653" spans="1:6" x14ac:dyDescent="0.2">
      <c r="A8653" t="s">
        <v>8934</v>
      </c>
      <c r="B8653" t="s">
        <v>8939</v>
      </c>
      <c r="C8653">
        <v>10</v>
      </c>
      <c r="D8653">
        <v>75</v>
      </c>
      <c r="E8653">
        <v>8</v>
      </c>
      <c r="F8653">
        <v>0</v>
      </c>
    </row>
    <row r="8654" spans="1:6" x14ac:dyDescent="0.2">
      <c r="A8654" t="s">
        <v>8934</v>
      </c>
      <c r="B8654" t="s">
        <v>8940</v>
      </c>
      <c r="C8654">
        <v>14</v>
      </c>
      <c r="D8654">
        <v>75</v>
      </c>
      <c r="E8654">
        <v>12</v>
      </c>
      <c r="F8654">
        <v>0</v>
      </c>
    </row>
    <row r="8655" spans="1:6" x14ac:dyDescent="0.2">
      <c r="A8655" t="s">
        <v>8934</v>
      </c>
      <c r="B8655" t="s">
        <v>8941</v>
      </c>
      <c r="C8655">
        <v>14</v>
      </c>
      <c r="D8655">
        <v>71</v>
      </c>
      <c r="E8655">
        <v>8</v>
      </c>
      <c r="F8655">
        <v>0</v>
      </c>
    </row>
    <row r="8656" spans="1:6" x14ac:dyDescent="0.2">
      <c r="A8656" t="s">
        <v>8934</v>
      </c>
      <c r="B8656" t="s">
        <v>8942</v>
      </c>
      <c r="C8656">
        <v>8</v>
      </c>
      <c r="D8656">
        <v>86</v>
      </c>
      <c r="E8656">
        <v>4</v>
      </c>
      <c r="F8656">
        <v>0</v>
      </c>
    </row>
    <row r="8657" spans="1:6" x14ac:dyDescent="0.2">
      <c r="A8657" t="s">
        <v>8934</v>
      </c>
      <c r="B8657" t="s">
        <v>8943</v>
      </c>
      <c r="C8657">
        <v>11</v>
      </c>
      <c r="D8657">
        <v>77</v>
      </c>
      <c r="E8657">
        <v>16</v>
      </c>
      <c r="F8657">
        <v>0</v>
      </c>
    </row>
    <row r="8658" spans="1:6" x14ac:dyDescent="0.2">
      <c r="A8658" t="s">
        <v>8934</v>
      </c>
      <c r="B8658" t="s">
        <v>8944</v>
      </c>
      <c r="C8658">
        <v>7</v>
      </c>
      <c r="D8658">
        <v>86</v>
      </c>
      <c r="E8658">
        <v>4</v>
      </c>
      <c r="F8658">
        <v>0</v>
      </c>
    </row>
    <row r="8659" spans="1:6" x14ac:dyDescent="0.2">
      <c r="A8659" t="s">
        <v>8934</v>
      </c>
      <c r="B8659" t="s">
        <v>8945</v>
      </c>
      <c r="C8659">
        <v>24</v>
      </c>
      <c r="D8659">
        <v>86</v>
      </c>
      <c r="E8659">
        <v>12</v>
      </c>
      <c r="F8659">
        <v>0</v>
      </c>
    </row>
    <row r="8660" spans="1:6" x14ac:dyDescent="0.2">
      <c r="A8660" t="s">
        <v>8934</v>
      </c>
      <c r="B8660" t="s">
        <v>8946</v>
      </c>
      <c r="C8660">
        <v>48</v>
      </c>
      <c r="D8660">
        <v>91</v>
      </c>
      <c r="E8660">
        <v>24</v>
      </c>
      <c r="F8660">
        <v>0</v>
      </c>
    </row>
    <row r="8661" spans="1:6" x14ac:dyDescent="0.2">
      <c r="A8661" t="s">
        <v>8934</v>
      </c>
      <c r="B8661" t="s">
        <v>8947</v>
      </c>
      <c r="C8661">
        <v>23</v>
      </c>
      <c r="D8661">
        <v>82</v>
      </c>
      <c r="E8661">
        <v>16</v>
      </c>
      <c r="F8661">
        <v>0</v>
      </c>
    </row>
    <row r="8662" spans="1:6" x14ac:dyDescent="0.2">
      <c r="A8662" t="s">
        <v>8934</v>
      </c>
      <c r="B8662" t="s">
        <v>8948</v>
      </c>
      <c r="C8662">
        <v>5</v>
      </c>
      <c r="D8662">
        <v>79</v>
      </c>
      <c r="E8662">
        <v>12</v>
      </c>
      <c r="F8662">
        <v>0</v>
      </c>
    </row>
    <row r="8663" spans="1:6" x14ac:dyDescent="0.2">
      <c r="A8663" t="s">
        <v>8934</v>
      </c>
      <c r="B8663" t="s">
        <v>8949</v>
      </c>
      <c r="C8663">
        <v>39</v>
      </c>
      <c r="D8663">
        <v>81</v>
      </c>
      <c r="E8663">
        <v>4</v>
      </c>
      <c r="F8663">
        <v>0</v>
      </c>
    </row>
    <row r="8664" spans="1:6" x14ac:dyDescent="0.2">
      <c r="A8664" t="s">
        <v>8934</v>
      </c>
      <c r="B8664" t="s">
        <v>8950</v>
      </c>
      <c r="C8664">
        <v>32</v>
      </c>
      <c r="D8664">
        <v>85</v>
      </c>
      <c r="E8664">
        <v>4</v>
      </c>
      <c r="F8664">
        <v>0</v>
      </c>
    </row>
    <row r="8665" spans="1:6" x14ac:dyDescent="0.2">
      <c r="A8665" t="s">
        <v>8934</v>
      </c>
      <c r="B8665" t="s">
        <v>8951</v>
      </c>
      <c r="C8665">
        <v>59</v>
      </c>
      <c r="D8665">
        <v>86</v>
      </c>
      <c r="E8665">
        <v>4</v>
      </c>
      <c r="F8665">
        <v>0</v>
      </c>
    </row>
    <row r="8666" spans="1:6" x14ac:dyDescent="0.2">
      <c r="A8666" t="s">
        <v>8934</v>
      </c>
      <c r="B8666" t="s">
        <v>8952</v>
      </c>
      <c r="C8666">
        <v>91</v>
      </c>
      <c r="D8666">
        <v>90</v>
      </c>
      <c r="E8666">
        <v>4</v>
      </c>
      <c r="F8666">
        <v>0</v>
      </c>
    </row>
    <row r="8667" spans="1:6" x14ac:dyDescent="0.2">
      <c r="A8667" t="s">
        <v>8934</v>
      </c>
      <c r="B8667" t="s">
        <v>8953</v>
      </c>
      <c r="C8667">
        <v>49</v>
      </c>
      <c r="D8667">
        <v>89</v>
      </c>
      <c r="E8667">
        <v>4</v>
      </c>
      <c r="F8667">
        <v>0</v>
      </c>
    </row>
    <row r="8668" spans="1:6" x14ac:dyDescent="0.2">
      <c r="A8668" t="s">
        <v>8934</v>
      </c>
      <c r="B8668" t="s">
        <v>8954</v>
      </c>
      <c r="C8668">
        <v>47</v>
      </c>
      <c r="D8668">
        <v>79</v>
      </c>
      <c r="E8668">
        <v>4</v>
      </c>
      <c r="F8668">
        <v>0</v>
      </c>
    </row>
    <row r="8669" spans="1:6" x14ac:dyDescent="0.2">
      <c r="A8669" t="s">
        <v>8955</v>
      </c>
      <c r="B8669" t="s">
        <v>8956</v>
      </c>
      <c r="C8669">
        <v>15</v>
      </c>
      <c r="D8669">
        <v>105</v>
      </c>
      <c r="E8669">
        <v>42</v>
      </c>
      <c r="F8669">
        <v>0</v>
      </c>
    </row>
    <row r="8670" spans="1:6" x14ac:dyDescent="0.2">
      <c r="A8670" t="s">
        <v>8955</v>
      </c>
      <c r="B8670" t="s">
        <v>8957</v>
      </c>
      <c r="C8670">
        <v>7</v>
      </c>
      <c r="D8670">
        <v>120</v>
      </c>
      <c r="E8670">
        <v>0</v>
      </c>
      <c r="F8670">
        <v>0</v>
      </c>
    </row>
    <row r="8671" spans="1:6" x14ac:dyDescent="0.2">
      <c r="A8671" t="s">
        <v>8955</v>
      </c>
      <c r="B8671" t="s">
        <v>8958</v>
      </c>
      <c r="C8671">
        <v>30</v>
      </c>
      <c r="D8671">
        <v>135</v>
      </c>
      <c r="E8671">
        <v>8</v>
      </c>
      <c r="F8671">
        <v>0</v>
      </c>
    </row>
    <row r="8672" spans="1:6" x14ac:dyDescent="0.2">
      <c r="A8672" t="s">
        <v>8955</v>
      </c>
      <c r="B8672" t="s">
        <v>8959</v>
      </c>
      <c r="C8672">
        <v>15</v>
      </c>
      <c r="D8672">
        <v>90</v>
      </c>
      <c r="E8672">
        <v>4</v>
      </c>
      <c r="F8672">
        <v>0</v>
      </c>
    </row>
    <row r="8673" spans="1:6" x14ac:dyDescent="0.2">
      <c r="A8673" t="s">
        <v>8955</v>
      </c>
      <c r="B8673" t="s">
        <v>8960</v>
      </c>
      <c r="C8673">
        <v>36</v>
      </c>
      <c r="D8673">
        <v>135</v>
      </c>
      <c r="E8673">
        <v>8</v>
      </c>
      <c r="F8673">
        <v>0</v>
      </c>
    </row>
    <row r="8674" spans="1:6" x14ac:dyDescent="0.2">
      <c r="A8674" t="s">
        <v>8955</v>
      </c>
      <c r="B8674" t="s">
        <v>8961</v>
      </c>
      <c r="C8674">
        <v>32</v>
      </c>
      <c r="D8674">
        <v>67</v>
      </c>
      <c r="E8674">
        <v>4</v>
      </c>
      <c r="F8674">
        <v>0</v>
      </c>
    </row>
    <row r="8675" spans="1:6" x14ac:dyDescent="0.2">
      <c r="A8675" t="s">
        <v>8962</v>
      </c>
      <c r="B8675" t="s">
        <v>8963</v>
      </c>
      <c r="C8675">
        <v>38</v>
      </c>
      <c r="D8675">
        <v>122</v>
      </c>
      <c r="E8675">
        <v>4</v>
      </c>
      <c r="F8675">
        <v>0</v>
      </c>
    </row>
    <row r="8676" spans="1:6" x14ac:dyDescent="0.2">
      <c r="A8676" t="s">
        <v>8962</v>
      </c>
      <c r="B8676" t="s">
        <v>8964</v>
      </c>
      <c r="C8676">
        <v>12</v>
      </c>
      <c r="D8676">
        <v>64</v>
      </c>
      <c r="E8676">
        <v>4</v>
      </c>
      <c r="F8676">
        <v>0</v>
      </c>
    </row>
    <row r="8677" spans="1:6" x14ac:dyDescent="0.2">
      <c r="A8677" t="s">
        <v>8965</v>
      </c>
      <c r="B8677" t="s">
        <v>8966</v>
      </c>
      <c r="C8677">
        <v>3</v>
      </c>
      <c r="D8677">
        <v>42</v>
      </c>
      <c r="E8677">
        <v>4</v>
      </c>
      <c r="F8677">
        <v>0</v>
      </c>
    </row>
    <row r="8678" spans="1:6" x14ac:dyDescent="0.2">
      <c r="A8678" t="s">
        <v>8965</v>
      </c>
      <c r="B8678" t="s">
        <v>8967</v>
      </c>
      <c r="C8678">
        <v>18</v>
      </c>
      <c r="D8678">
        <v>62</v>
      </c>
      <c r="E8678">
        <v>4</v>
      </c>
      <c r="F8678">
        <v>0</v>
      </c>
    </row>
    <row r="8679" spans="1:6" x14ac:dyDescent="0.2">
      <c r="A8679" t="s">
        <v>8965</v>
      </c>
      <c r="B8679" t="s">
        <v>8968</v>
      </c>
      <c r="C8679">
        <v>25</v>
      </c>
      <c r="D8679">
        <v>72</v>
      </c>
      <c r="E8679">
        <v>4</v>
      </c>
      <c r="F8679">
        <v>0</v>
      </c>
    </row>
    <row r="8680" spans="1:6" x14ac:dyDescent="0.2">
      <c r="A8680" t="s">
        <v>8969</v>
      </c>
      <c r="B8680" t="s">
        <v>8970</v>
      </c>
      <c r="C8680">
        <v>3</v>
      </c>
      <c r="D8680">
        <v>57</v>
      </c>
      <c r="E8680">
        <v>0</v>
      </c>
      <c r="F8680">
        <v>0</v>
      </c>
    </row>
    <row r="8681" spans="1:6" x14ac:dyDescent="0.2">
      <c r="A8681" t="s">
        <v>8969</v>
      </c>
      <c r="B8681" t="s">
        <v>8971</v>
      </c>
      <c r="C8681">
        <v>8</v>
      </c>
      <c r="D8681">
        <v>82</v>
      </c>
      <c r="E8681">
        <v>4</v>
      </c>
      <c r="F8681">
        <v>0</v>
      </c>
    </row>
    <row r="8682" spans="1:6" x14ac:dyDescent="0.2">
      <c r="A8682" t="s">
        <v>8969</v>
      </c>
      <c r="B8682" t="s">
        <v>8972</v>
      </c>
      <c r="C8682">
        <v>15</v>
      </c>
      <c r="D8682">
        <v>83</v>
      </c>
      <c r="E8682">
        <v>12</v>
      </c>
      <c r="F8682">
        <v>0</v>
      </c>
    </row>
    <row r="8683" spans="1:6" x14ac:dyDescent="0.2">
      <c r="A8683" t="s">
        <v>8969</v>
      </c>
      <c r="B8683" t="s">
        <v>8973</v>
      </c>
      <c r="C8683">
        <v>19</v>
      </c>
      <c r="D8683">
        <v>80</v>
      </c>
      <c r="E8683">
        <v>8</v>
      </c>
      <c r="F8683">
        <v>0</v>
      </c>
    </row>
    <row r="8684" spans="1:6" x14ac:dyDescent="0.2">
      <c r="A8684" t="s">
        <v>8969</v>
      </c>
      <c r="B8684" t="s">
        <v>8974</v>
      </c>
      <c r="C8684">
        <v>96</v>
      </c>
      <c r="D8684">
        <v>117</v>
      </c>
      <c r="E8684">
        <v>4</v>
      </c>
      <c r="F8684">
        <v>0</v>
      </c>
    </row>
    <row r="8685" spans="1:6" x14ac:dyDescent="0.2">
      <c r="A8685" t="s">
        <v>8969</v>
      </c>
      <c r="B8685" t="s">
        <v>8975</v>
      </c>
      <c r="C8685">
        <v>189</v>
      </c>
      <c r="D8685">
        <v>107</v>
      </c>
      <c r="E8685">
        <v>16</v>
      </c>
      <c r="F8685">
        <v>0</v>
      </c>
    </row>
    <row r="8686" spans="1:6" x14ac:dyDescent="0.2">
      <c r="A8686" t="s">
        <v>8969</v>
      </c>
      <c r="B8686" t="s">
        <v>8976</v>
      </c>
      <c r="C8686">
        <v>109</v>
      </c>
      <c r="D8686">
        <v>96</v>
      </c>
      <c r="E8686">
        <v>4</v>
      </c>
      <c r="F8686">
        <v>0</v>
      </c>
    </row>
    <row r="8687" spans="1:6" x14ac:dyDescent="0.2">
      <c r="A8687" t="s">
        <v>8969</v>
      </c>
      <c r="B8687" t="s">
        <v>8977</v>
      </c>
      <c r="C8687">
        <v>78</v>
      </c>
      <c r="D8687">
        <v>88</v>
      </c>
      <c r="E8687">
        <v>12</v>
      </c>
      <c r="F8687">
        <v>0</v>
      </c>
    </row>
    <row r="8688" spans="1:6" x14ac:dyDescent="0.2">
      <c r="A8688" t="s">
        <v>8969</v>
      </c>
      <c r="B8688" t="s">
        <v>8978</v>
      </c>
      <c r="C8688">
        <v>117</v>
      </c>
      <c r="D8688">
        <v>90</v>
      </c>
      <c r="E8688">
        <v>16</v>
      </c>
      <c r="F8688">
        <v>0</v>
      </c>
    </row>
    <row r="8689" spans="1:6" x14ac:dyDescent="0.2">
      <c r="A8689" t="s">
        <v>8979</v>
      </c>
      <c r="B8689" t="s">
        <v>8980</v>
      </c>
      <c r="C8689">
        <v>3</v>
      </c>
      <c r="D8689">
        <v>91</v>
      </c>
      <c r="E8689">
        <v>4</v>
      </c>
      <c r="F8689">
        <v>0</v>
      </c>
    </row>
    <row r="8690" spans="1:6" x14ac:dyDescent="0.2">
      <c r="A8690" t="s">
        <v>8979</v>
      </c>
      <c r="B8690" t="s">
        <v>8981</v>
      </c>
      <c r="C8690">
        <v>9</v>
      </c>
      <c r="D8690">
        <v>82</v>
      </c>
      <c r="E8690">
        <v>12</v>
      </c>
      <c r="F8690">
        <v>0</v>
      </c>
    </row>
    <row r="8691" spans="1:6" x14ac:dyDescent="0.2">
      <c r="A8691" t="s">
        <v>8979</v>
      </c>
      <c r="B8691" t="s">
        <v>8982</v>
      </c>
      <c r="C8691">
        <v>10</v>
      </c>
      <c r="D8691">
        <v>90</v>
      </c>
      <c r="E8691">
        <v>24</v>
      </c>
      <c r="F8691">
        <v>0</v>
      </c>
    </row>
    <row r="8692" spans="1:6" x14ac:dyDescent="0.2">
      <c r="A8692" t="s">
        <v>8979</v>
      </c>
      <c r="B8692" t="s">
        <v>8983</v>
      </c>
      <c r="C8692">
        <v>13</v>
      </c>
      <c r="D8692">
        <v>89</v>
      </c>
      <c r="E8692">
        <v>12</v>
      </c>
      <c r="F8692">
        <v>0</v>
      </c>
    </row>
    <row r="8693" spans="1:6" x14ac:dyDescent="0.2">
      <c r="A8693" t="s">
        <v>8979</v>
      </c>
      <c r="B8693" t="s">
        <v>8984</v>
      </c>
      <c r="C8693">
        <v>18</v>
      </c>
      <c r="D8693">
        <v>93</v>
      </c>
      <c r="E8693">
        <v>16</v>
      </c>
      <c r="F8693">
        <v>0</v>
      </c>
    </row>
    <row r="8694" spans="1:6" x14ac:dyDescent="0.2">
      <c r="A8694" t="s">
        <v>8979</v>
      </c>
      <c r="B8694" t="s">
        <v>8985</v>
      </c>
      <c r="C8694">
        <v>3</v>
      </c>
      <c r="D8694">
        <v>39</v>
      </c>
      <c r="E8694">
        <v>4</v>
      </c>
      <c r="F8694">
        <v>0</v>
      </c>
    </row>
    <row r="8695" spans="1:6" x14ac:dyDescent="0.2">
      <c r="A8695" t="s">
        <v>8979</v>
      </c>
      <c r="B8695" t="s">
        <v>8986</v>
      </c>
      <c r="C8695">
        <v>3</v>
      </c>
      <c r="D8695">
        <v>33</v>
      </c>
      <c r="E8695">
        <v>4</v>
      </c>
      <c r="F8695">
        <v>0</v>
      </c>
    </row>
    <row r="8696" spans="1:6" x14ac:dyDescent="0.2">
      <c r="A8696" t="s">
        <v>8979</v>
      </c>
      <c r="B8696" t="s">
        <v>8987</v>
      </c>
      <c r="C8696">
        <v>10</v>
      </c>
      <c r="D8696">
        <v>86</v>
      </c>
      <c r="E8696">
        <v>4</v>
      </c>
      <c r="F8696">
        <v>0</v>
      </c>
    </row>
    <row r="8697" spans="1:6" x14ac:dyDescent="0.2">
      <c r="A8697" t="s">
        <v>8988</v>
      </c>
      <c r="B8697" t="s">
        <v>8989</v>
      </c>
      <c r="C8697">
        <v>5</v>
      </c>
      <c r="D8697">
        <v>41</v>
      </c>
      <c r="E8697">
        <v>0</v>
      </c>
      <c r="F8697">
        <v>0</v>
      </c>
    </row>
    <row r="8698" spans="1:6" x14ac:dyDescent="0.2">
      <c r="A8698" t="s">
        <v>8988</v>
      </c>
      <c r="B8698" t="s">
        <v>8990</v>
      </c>
      <c r="C8698">
        <v>8</v>
      </c>
      <c r="D8698">
        <v>81</v>
      </c>
      <c r="E8698">
        <v>0</v>
      </c>
      <c r="F8698">
        <v>0</v>
      </c>
    </row>
    <row r="8699" spans="1:6" x14ac:dyDescent="0.2">
      <c r="A8699" t="s">
        <v>8988</v>
      </c>
      <c r="B8699" t="s">
        <v>8991</v>
      </c>
      <c r="C8699">
        <v>9</v>
      </c>
      <c r="D8699">
        <v>72</v>
      </c>
      <c r="E8699">
        <v>0</v>
      </c>
      <c r="F8699">
        <v>0</v>
      </c>
    </row>
    <row r="8700" spans="1:6" x14ac:dyDescent="0.2">
      <c r="A8700" t="s">
        <v>8988</v>
      </c>
      <c r="B8700" t="s">
        <v>8992</v>
      </c>
      <c r="C8700">
        <v>3</v>
      </c>
      <c r="D8700">
        <v>84</v>
      </c>
      <c r="E8700">
        <v>4</v>
      </c>
      <c r="F8700">
        <v>0</v>
      </c>
    </row>
    <row r="8701" spans="1:6" x14ac:dyDescent="0.2">
      <c r="A8701" t="s">
        <v>8988</v>
      </c>
      <c r="B8701" t="s">
        <v>8993</v>
      </c>
      <c r="C8701">
        <v>17</v>
      </c>
      <c r="D8701">
        <v>102</v>
      </c>
      <c r="E8701">
        <v>8</v>
      </c>
      <c r="F8701">
        <v>0</v>
      </c>
    </row>
    <row r="8702" spans="1:6" x14ac:dyDescent="0.2">
      <c r="A8702" t="s">
        <v>8988</v>
      </c>
      <c r="B8702" t="s">
        <v>8994</v>
      </c>
      <c r="C8702">
        <v>3</v>
      </c>
      <c r="D8702">
        <v>55</v>
      </c>
      <c r="E8702">
        <v>0</v>
      </c>
      <c r="F8702">
        <v>0</v>
      </c>
    </row>
    <row r="8703" spans="1:6" x14ac:dyDescent="0.2">
      <c r="A8703" t="s">
        <v>8988</v>
      </c>
      <c r="B8703" t="s">
        <v>8995</v>
      </c>
      <c r="C8703">
        <v>2</v>
      </c>
      <c r="D8703">
        <v>37</v>
      </c>
      <c r="E8703">
        <v>4</v>
      </c>
      <c r="F8703">
        <v>0</v>
      </c>
    </row>
    <row r="8704" spans="1:6" x14ac:dyDescent="0.2">
      <c r="A8704" t="s">
        <v>8988</v>
      </c>
      <c r="B8704" t="s">
        <v>8996</v>
      </c>
      <c r="C8704">
        <v>3</v>
      </c>
      <c r="D8704">
        <v>95</v>
      </c>
      <c r="E8704">
        <v>0</v>
      </c>
      <c r="F8704">
        <v>0</v>
      </c>
    </row>
    <row r="8705" spans="1:6" x14ac:dyDescent="0.2">
      <c r="A8705" t="s">
        <v>8988</v>
      </c>
      <c r="B8705" t="s">
        <v>8997</v>
      </c>
      <c r="C8705">
        <v>3</v>
      </c>
      <c r="D8705">
        <v>95</v>
      </c>
      <c r="E8705">
        <v>0</v>
      </c>
      <c r="F8705">
        <v>0</v>
      </c>
    </row>
    <row r="8706" spans="1:6" x14ac:dyDescent="0.2">
      <c r="A8706" t="s">
        <v>8988</v>
      </c>
      <c r="B8706" t="s">
        <v>8998</v>
      </c>
      <c r="C8706">
        <v>49</v>
      </c>
      <c r="D8706">
        <v>93</v>
      </c>
      <c r="E8706">
        <v>0</v>
      </c>
      <c r="F8706">
        <v>0</v>
      </c>
    </row>
    <row r="8707" spans="1:6" x14ac:dyDescent="0.2">
      <c r="A8707" t="s">
        <v>8988</v>
      </c>
      <c r="B8707" t="s">
        <v>8999</v>
      </c>
      <c r="C8707">
        <v>7</v>
      </c>
      <c r="D8707">
        <v>64</v>
      </c>
      <c r="E8707">
        <v>0</v>
      </c>
      <c r="F8707">
        <v>0</v>
      </c>
    </row>
    <row r="8708" spans="1:6" x14ac:dyDescent="0.2">
      <c r="A8708" t="s">
        <v>8988</v>
      </c>
      <c r="B8708" t="s">
        <v>9000</v>
      </c>
      <c r="C8708">
        <v>5</v>
      </c>
      <c r="D8708">
        <v>61</v>
      </c>
      <c r="E8708">
        <v>0</v>
      </c>
      <c r="F8708">
        <v>0</v>
      </c>
    </row>
    <row r="8709" spans="1:6" x14ac:dyDescent="0.2">
      <c r="A8709" t="s">
        <v>8988</v>
      </c>
      <c r="B8709" t="s">
        <v>9001</v>
      </c>
      <c r="C8709">
        <v>9</v>
      </c>
      <c r="D8709">
        <v>72</v>
      </c>
      <c r="E8709">
        <v>0</v>
      </c>
      <c r="F8709">
        <v>0</v>
      </c>
    </row>
    <row r="8710" spans="1:6" x14ac:dyDescent="0.2">
      <c r="A8710" t="s">
        <v>8988</v>
      </c>
      <c r="B8710" t="s">
        <v>9002</v>
      </c>
      <c r="C8710">
        <v>7</v>
      </c>
      <c r="D8710">
        <v>63</v>
      </c>
      <c r="E8710">
        <v>0</v>
      </c>
      <c r="F8710">
        <v>0</v>
      </c>
    </row>
    <row r="8711" spans="1:6" x14ac:dyDescent="0.2">
      <c r="A8711" t="s">
        <v>8988</v>
      </c>
      <c r="B8711" t="s">
        <v>9003</v>
      </c>
      <c r="C8711">
        <v>7</v>
      </c>
      <c r="D8711">
        <v>63</v>
      </c>
      <c r="E8711">
        <v>0</v>
      </c>
      <c r="F8711">
        <v>0</v>
      </c>
    </row>
    <row r="8712" spans="1:6" x14ac:dyDescent="0.2">
      <c r="A8712" t="s">
        <v>8988</v>
      </c>
      <c r="B8712" t="s">
        <v>9004</v>
      </c>
      <c r="C8712">
        <v>7</v>
      </c>
      <c r="D8712">
        <v>79</v>
      </c>
      <c r="E8712">
        <v>0</v>
      </c>
      <c r="F8712">
        <v>0</v>
      </c>
    </row>
    <row r="8713" spans="1:6" x14ac:dyDescent="0.2">
      <c r="A8713" t="s">
        <v>8988</v>
      </c>
      <c r="B8713" t="s">
        <v>9005</v>
      </c>
      <c r="C8713">
        <v>7</v>
      </c>
      <c r="D8713">
        <v>64</v>
      </c>
      <c r="E8713">
        <v>0</v>
      </c>
      <c r="F8713">
        <v>0</v>
      </c>
    </row>
    <row r="8714" spans="1:6" x14ac:dyDescent="0.2">
      <c r="A8714" t="s">
        <v>8988</v>
      </c>
      <c r="B8714" t="s">
        <v>9006</v>
      </c>
      <c r="C8714">
        <v>13</v>
      </c>
      <c r="D8714">
        <v>57</v>
      </c>
      <c r="E8714">
        <v>0</v>
      </c>
      <c r="F8714">
        <v>0</v>
      </c>
    </row>
    <row r="8715" spans="1:6" x14ac:dyDescent="0.2">
      <c r="A8715" t="s">
        <v>8988</v>
      </c>
      <c r="B8715" t="s">
        <v>9007</v>
      </c>
      <c r="C8715">
        <v>7</v>
      </c>
      <c r="D8715">
        <v>63</v>
      </c>
      <c r="E8715">
        <v>0</v>
      </c>
      <c r="F8715">
        <v>0</v>
      </c>
    </row>
    <row r="8716" spans="1:6" x14ac:dyDescent="0.2">
      <c r="A8716" t="s">
        <v>8988</v>
      </c>
      <c r="B8716" t="s">
        <v>9008</v>
      </c>
      <c r="C8716">
        <v>4</v>
      </c>
      <c r="D8716">
        <v>92</v>
      </c>
      <c r="E8716">
        <v>0</v>
      </c>
      <c r="F8716">
        <v>0</v>
      </c>
    </row>
    <row r="8717" spans="1:6" x14ac:dyDescent="0.2">
      <c r="A8717" t="s">
        <v>8988</v>
      </c>
      <c r="B8717" t="s">
        <v>9009</v>
      </c>
      <c r="C8717">
        <v>3</v>
      </c>
      <c r="D8717">
        <v>92</v>
      </c>
      <c r="E8717">
        <v>0</v>
      </c>
      <c r="F8717">
        <v>0</v>
      </c>
    </row>
    <row r="8718" spans="1:6" x14ac:dyDescent="0.2">
      <c r="A8718" t="s">
        <v>8988</v>
      </c>
      <c r="B8718" t="s">
        <v>9010</v>
      </c>
      <c r="C8718">
        <v>5</v>
      </c>
      <c r="D8718">
        <v>91</v>
      </c>
      <c r="E8718">
        <v>0</v>
      </c>
      <c r="F8718">
        <v>0</v>
      </c>
    </row>
    <row r="8719" spans="1:6" x14ac:dyDescent="0.2">
      <c r="A8719" t="s">
        <v>8988</v>
      </c>
      <c r="B8719" t="s">
        <v>9011</v>
      </c>
      <c r="C8719">
        <v>3</v>
      </c>
      <c r="D8719">
        <v>92</v>
      </c>
      <c r="E8719">
        <v>0</v>
      </c>
      <c r="F8719">
        <v>0</v>
      </c>
    </row>
    <row r="8720" spans="1:6" x14ac:dyDescent="0.2">
      <c r="A8720" t="s">
        <v>8988</v>
      </c>
      <c r="B8720" t="s">
        <v>9012</v>
      </c>
      <c r="C8720">
        <v>3</v>
      </c>
      <c r="D8720">
        <v>91</v>
      </c>
      <c r="E8720">
        <v>0</v>
      </c>
      <c r="F8720">
        <v>0</v>
      </c>
    </row>
    <row r="8721" spans="1:6" x14ac:dyDescent="0.2">
      <c r="A8721" t="s">
        <v>8988</v>
      </c>
      <c r="B8721" t="s">
        <v>9013</v>
      </c>
      <c r="C8721">
        <v>3</v>
      </c>
      <c r="D8721">
        <v>92</v>
      </c>
      <c r="E8721">
        <v>0</v>
      </c>
      <c r="F8721">
        <v>0</v>
      </c>
    </row>
    <row r="8722" spans="1:6" x14ac:dyDescent="0.2">
      <c r="A8722" t="s">
        <v>8988</v>
      </c>
      <c r="B8722" t="s">
        <v>9014</v>
      </c>
      <c r="C8722">
        <v>3</v>
      </c>
      <c r="D8722">
        <v>63</v>
      </c>
      <c r="E8722">
        <v>0</v>
      </c>
      <c r="F8722">
        <v>0</v>
      </c>
    </row>
    <row r="8723" spans="1:6" x14ac:dyDescent="0.2">
      <c r="A8723" t="s">
        <v>8988</v>
      </c>
      <c r="B8723" t="s">
        <v>9015</v>
      </c>
      <c r="C8723">
        <v>3</v>
      </c>
      <c r="D8723">
        <v>63</v>
      </c>
      <c r="E8723">
        <v>0</v>
      </c>
      <c r="F8723">
        <v>0</v>
      </c>
    </row>
    <row r="8724" spans="1:6" x14ac:dyDescent="0.2">
      <c r="A8724" t="s">
        <v>8988</v>
      </c>
      <c r="B8724" t="s">
        <v>9016</v>
      </c>
      <c r="C8724">
        <v>3</v>
      </c>
      <c r="D8724">
        <v>76</v>
      </c>
      <c r="E8724">
        <v>0</v>
      </c>
      <c r="F8724">
        <v>0</v>
      </c>
    </row>
    <row r="8725" spans="1:6" x14ac:dyDescent="0.2">
      <c r="A8725" t="s">
        <v>8988</v>
      </c>
      <c r="B8725" t="s">
        <v>9017</v>
      </c>
      <c r="C8725">
        <v>5</v>
      </c>
      <c r="D8725">
        <v>74</v>
      </c>
      <c r="E8725">
        <v>0</v>
      </c>
      <c r="F8725">
        <v>0</v>
      </c>
    </row>
    <row r="8726" spans="1:6" x14ac:dyDescent="0.2">
      <c r="A8726" t="s">
        <v>8988</v>
      </c>
      <c r="B8726" t="s">
        <v>9018</v>
      </c>
      <c r="C8726">
        <v>7</v>
      </c>
      <c r="D8726">
        <v>80</v>
      </c>
      <c r="E8726">
        <v>0</v>
      </c>
      <c r="F8726">
        <v>0</v>
      </c>
    </row>
    <row r="8727" spans="1:6" x14ac:dyDescent="0.2">
      <c r="A8727" t="s">
        <v>9019</v>
      </c>
      <c r="B8727" t="s">
        <v>9020</v>
      </c>
      <c r="C8727">
        <v>5</v>
      </c>
      <c r="D8727">
        <v>60</v>
      </c>
      <c r="E8727">
        <v>0</v>
      </c>
      <c r="F8727">
        <v>0</v>
      </c>
    </row>
    <row r="8728" spans="1:6" x14ac:dyDescent="0.2">
      <c r="A8728" t="s">
        <v>9019</v>
      </c>
      <c r="B8728" t="s">
        <v>9021</v>
      </c>
      <c r="C8728">
        <v>10</v>
      </c>
      <c r="D8728">
        <v>129</v>
      </c>
      <c r="E8728">
        <v>0</v>
      </c>
      <c r="F8728">
        <v>0</v>
      </c>
    </row>
    <row r="8729" spans="1:6" x14ac:dyDescent="0.2">
      <c r="A8729" t="s">
        <v>9019</v>
      </c>
      <c r="B8729" t="s">
        <v>9022</v>
      </c>
      <c r="C8729">
        <v>4</v>
      </c>
      <c r="D8729">
        <v>73</v>
      </c>
      <c r="E8729">
        <v>0</v>
      </c>
      <c r="F8729">
        <v>0</v>
      </c>
    </row>
    <row r="8730" spans="1:6" x14ac:dyDescent="0.2">
      <c r="A8730" t="s">
        <v>9019</v>
      </c>
      <c r="B8730" t="s">
        <v>9023</v>
      </c>
      <c r="C8730">
        <v>20</v>
      </c>
      <c r="D8730">
        <v>97</v>
      </c>
      <c r="E8730">
        <v>0</v>
      </c>
      <c r="F8730">
        <v>0</v>
      </c>
    </row>
    <row r="8731" spans="1:6" x14ac:dyDescent="0.2">
      <c r="A8731" t="s">
        <v>9019</v>
      </c>
      <c r="B8731" t="s">
        <v>9024</v>
      </c>
      <c r="C8731">
        <v>12</v>
      </c>
      <c r="D8731">
        <v>86</v>
      </c>
      <c r="E8731">
        <v>0</v>
      </c>
      <c r="F8731">
        <v>0</v>
      </c>
    </row>
    <row r="8732" spans="1:6" x14ac:dyDescent="0.2">
      <c r="A8732" t="s">
        <v>9019</v>
      </c>
      <c r="B8732" t="s">
        <v>9025</v>
      </c>
      <c r="C8732">
        <v>30</v>
      </c>
      <c r="D8732">
        <v>106</v>
      </c>
      <c r="E8732">
        <v>0</v>
      </c>
      <c r="F8732">
        <v>0</v>
      </c>
    </row>
    <row r="8733" spans="1:6" x14ac:dyDescent="0.2">
      <c r="A8733" t="s">
        <v>9019</v>
      </c>
      <c r="B8733" t="s">
        <v>9026</v>
      </c>
      <c r="C8733">
        <v>24</v>
      </c>
      <c r="D8733">
        <v>149</v>
      </c>
      <c r="E8733">
        <v>8</v>
      </c>
      <c r="F8733">
        <v>0</v>
      </c>
    </row>
    <row r="8734" spans="1:6" x14ac:dyDescent="0.2">
      <c r="A8734" t="s">
        <v>9019</v>
      </c>
      <c r="B8734" t="s">
        <v>9027</v>
      </c>
      <c r="C8734">
        <v>101</v>
      </c>
      <c r="D8734">
        <v>241</v>
      </c>
      <c r="E8734">
        <v>12</v>
      </c>
      <c r="F8734">
        <v>0</v>
      </c>
    </row>
    <row r="8735" spans="1:6" x14ac:dyDescent="0.2">
      <c r="A8735" t="s">
        <v>9019</v>
      </c>
      <c r="B8735" t="s">
        <v>9028</v>
      </c>
      <c r="C8735">
        <v>17</v>
      </c>
      <c r="D8735">
        <v>119</v>
      </c>
      <c r="E8735">
        <v>0</v>
      </c>
      <c r="F8735">
        <v>0</v>
      </c>
    </row>
    <row r="8736" spans="1:6" x14ac:dyDescent="0.2">
      <c r="A8736" t="s">
        <v>9019</v>
      </c>
      <c r="B8736" t="s">
        <v>9029</v>
      </c>
      <c r="C8736">
        <v>8</v>
      </c>
      <c r="D8736">
        <v>60</v>
      </c>
      <c r="E8736">
        <v>0</v>
      </c>
      <c r="F8736">
        <v>0</v>
      </c>
    </row>
    <row r="8737" spans="1:6" x14ac:dyDescent="0.2">
      <c r="A8737" t="s">
        <v>9019</v>
      </c>
      <c r="B8737" t="s">
        <v>9030</v>
      </c>
      <c r="C8737">
        <v>16</v>
      </c>
      <c r="D8737">
        <v>155</v>
      </c>
      <c r="E8737">
        <v>4</v>
      </c>
      <c r="F8737">
        <v>0</v>
      </c>
    </row>
    <row r="8738" spans="1:6" x14ac:dyDescent="0.2">
      <c r="A8738" t="s">
        <v>9019</v>
      </c>
      <c r="B8738" t="s">
        <v>9031</v>
      </c>
      <c r="C8738">
        <v>3</v>
      </c>
      <c r="D8738">
        <v>160</v>
      </c>
      <c r="E8738">
        <v>4</v>
      </c>
      <c r="F8738">
        <v>0</v>
      </c>
    </row>
    <row r="8739" spans="1:6" x14ac:dyDescent="0.2">
      <c r="A8739" t="s">
        <v>9019</v>
      </c>
      <c r="B8739" t="s">
        <v>9032</v>
      </c>
      <c r="C8739">
        <v>3</v>
      </c>
      <c r="D8739">
        <v>122</v>
      </c>
      <c r="E8739">
        <v>4</v>
      </c>
      <c r="F8739">
        <v>0</v>
      </c>
    </row>
    <row r="8740" spans="1:6" x14ac:dyDescent="0.2">
      <c r="A8740" t="s">
        <v>9019</v>
      </c>
      <c r="B8740" t="s">
        <v>9033</v>
      </c>
      <c r="C8740">
        <v>14</v>
      </c>
      <c r="D8740">
        <v>156</v>
      </c>
      <c r="E8740">
        <v>4</v>
      </c>
      <c r="F8740">
        <v>0</v>
      </c>
    </row>
    <row r="8741" spans="1:6" x14ac:dyDescent="0.2">
      <c r="A8741" t="s">
        <v>9019</v>
      </c>
      <c r="B8741" t="s">
        <v>9034</v>
      </c>
      <c r="C8741">
        <v>7</v>
      </c>
      <c r="D8741">
        <v>74</v>
      </c>
      <c r="E8741">
        <v>0</v>
      </c>
      <c r="F8741">
        <v>0</v>
      </c>
    </row>
    <row r="8742" spans="1:6" x14ac:dyDescent="0.2">
      <c r="A8742" t="s">
        <v>9019</v>
      </c>
      <c r="B8742" t="s">
        <v>9035</v>
      </c>
      <c r="C8742">
        <v>14</v>
      </c>
      <c r="D8742">
        <v>136</v>
      </c>
      <c r="E8742">
        <v>0</v>
      </c>
      <c r="F8742">
        <v>0</v>
      </c>
    </row>
    <row r="8743" spans="1:6" x14ac:dyDescent="0.2">
      <c r="A8743" t="s">
        <v>9019</v>
      </c>
      <c r="B8743" t="s">
        <v>9036</v>
      </c>
      <c r="C8743">
        <v>3</v>
      </c>
      <c r="D8743">
        <v>49</v>
      </c>
      <c r="E8743">
        <v>0</v>
      </c>
      <c r="F8743">
        <v>0</v>
      </c>
    </row>
    <row r="8744" spans="1:6" x14ac:dyDescent="0.2">
      <c r="A8744" t="s">
        <v>9019</v>
      </c>
      <c r="B8744" t="s">
        <v>9037</v>
      </c>
      <c r="C8744">
        <v>3</v>
      </c>
      <c r="D8744">
        <v>58</v>
      </c>
      <c r="E8744">
        <v>4</v>
      </c>
      <c r="F8744">
        <v>0</v>
      </c>
    </row>
    <row r="8745" spans="1:6" x14ac:dyDescent="0.2">
      <c r="A8745" t="s">
        <v>9019</v>
      </c>
      <c r="B8745" t="s">
        <v>9038</v>
      </c>
      <c r="C8745">
        <v>3</v>
      </c>
      <c r="D8745">
        <v>105</v>
      </c>
      <c r="E8745">
        <v>4</v>
      </c>
      <c r="F8745">
        <v>0</v>
      </c>
    </row>
    <row r="8746" spans="1:6" x14ac:dyDescent="0.2">
      <c r="A8746" t="s">
        <v>9019</v>
      </c>
      <c r="B8746" t="s">
        <v>9039</v>
      </c>
      <c r="C8746">
        <v>3</v>
      </c>
      <c r="D8746">
        <v>93</v>
      </c>
      <c r="E8746">
        <v>4</v>
      </c>
      <c r="F8746">
        <v>0</v>
      </c>
    </row>
    <row r="8747" spans="1:6" x14ac:dyDescent="0.2">
      <c r="A8747" t="s">
        <v>9019</v>
      </c>
      <c r="B8747" t="s">
        <v>9040</v>
      </c>
      <c r="C8747">
        <v>3</v>
      </c>
      <c r="D8747">
        <v>87</v>
      </c>
      <c r="E8747">
        <v>0</v>
      </c>
      <c r="F8747">
        <v>0</v>
      </c>
    </row>
    <row r="8748" spans="1:6" x14ac:dyDescent="0.2">
      <c r="A8748" t="s">
        <v>9019</v>
      </c>
      <c r="B8748" t="s">
        <v>9041</v>
      </c>
      <c r="C8748">
        <v>3</v>
      </c>
      <c r="D8748">
        <v>75</v>
      </c>
      <c r="E8748">
        <v>0</v>
      </c>
      <c r="F8748">
        <v>0</v>
      </c>
    </row>
    <row r="8749" spans="1:6" x14ac:dyDescent="0.2">
      <c r="A8749" t="s">
        <v>9019</v>
      </c>
      <c r="B8749" t="s">
        <v>9042</v>
      </c>
      <c r="C8749">
        <v>3</v>
      </c>
      <c r="D8749">
        <v>178</v>
      </c>
      <c r="E8749">
        <v>4</v>
      </c>
      <c r="F8749">
        <v>0</v>
      </c>
    </row>
    <row r="8750" spans="1:6" x14ac:dyDescent="0.2">
      <c r="A8750" t="s">
        <v>9019</v>
      </c>
      <c r="B8750" t="s">
        <v>9043</v>
      </c>
      <c r="C8750">
        <v>6</v>
      </c>
      <c r="D8750">
        <v>74</v>
      </c>
      <c r="E8750">
        <v>0</v>
      </c>
      <c r="F8750">
        <v>0</v>
      </c>
    </row>
    <row r="8751" spans="1:6" x14ac:dyDescent="0.2">
      <c r="A8751" t="s">
        <v>9019</v>
      </c>
      <c r="B8751" t="s">
        <v>9044</v>
      </c>
      <c r="C8751">
        <v>3</v>
      </c>
      <c r="D8751">
        <v>52</v>
      </c>
      <c r="E8751">
        <v>0</v>
      </c>
      <c r="F8751">
        <v>0</v>
      </c>
    </row>
    <row r="8752" spans="1:6" x14ac:dyDescent="0.2">
      <c r="A8752" t="s">
        <v>9019</v>
      </c>
      <c r="B8752" t="s">
        <v>9045</v>
      </c>
      <c r="C8752">
        <v>3</v>
      </c>
      <c r="D8752">
        <v>88</v>
      </c>
      <c r="E8752">
        <v>4</v>
      </c>
      <c r="F8752">
        <v>0</v>
      </c>
    </row>
    <row r="8753" spans="1:6" x14ac:dyDescent="0.2">
      <c r="A8753" t="s">
        <v>9019</v>
      </c>
      <c r="B8753" t="s">
        <v>9046</v>
      </c>
      <c r="C8753">
        <v>23</v>
      </c>
      <c r="D8753">
        <v>90</v>
      </c>
      <c r="E8753">
        <v>4</v>
      </c>
      <c r="F8753">
        <v>0</v>
      </c>
    </row>
    <row r="8754" spans="1:6" x14ac:dyDescent="0.2">
      <c r="A8754" t="s">
        <v>9019</v>
      </c>
      <c r="B8754" t="s">
        <v>9047</v>
      </c>
      <c r="C8754">
        <v>8</v>
      </c>
      <c r="D8754">
        <v>80</v>
      </c>
      <c r="E8754">
        <v>4</v>
      </c>
      <c r="F8754">
        <v>0</v>
      </c>
    </row>
    <row r="8755" spans="1:6" x14ac:dyDescent="0.2">
      <c r="A8755" t="s">
        <v>9019</v>
      </c>
      <c r="B8755" t="s">
        <v>9048</v>
      </c>
      <c r="C8755">
        <v>19</v>
      </c>
      <c r="D8755">
        <v>98</v>
      </c>
      <c r="E8755">
        <v>4</v>
      </c>
      <c r="F8755">
        <v>0</v>
      </c>
    </row>
    <row r="8756" spans="1:6" x14ac:dyDescent="0.2">
      <c r="A8756" t="s">
        <v>9019</v>
      </c>
      <c r="B8756" t="s">
        <v>9049</v>
      </c>
      <c r="C8756">
        <v>7</v>
      </c>
      <c r="D8756">
        <v>112</v>
      </c>
      <c r="E8756">
        <v>8</v>
      </c>
      <c r="F8756">
        <v>0</v>
      </c>
    </row>
    <row r="8757" spans="1:6" x14ac:dyDescent="0.2">
      <c r="A8757" t="s">
        <v>9019</v>
      </c>
      <c r="B8757" t="s">
        <v>9050</v>
      </c>
      <c r="C8757">
        <v>6</v>
      </c>
      <c r="D8757">
        <v>104</v>
      </c>
      <c r="E8757">
        <v>4</v>
      </c>
      <c r="F8757">
        <v>0</v>
      </c>
    </row>
    <row r="8758" spans="1:6" x14ac:dyDescent="0.2">
      <c r="A8758" t="s">
        <v>9019</v>
      </c>
      <c r="B8758" t="s">
        <v>9051</v>
      </c>
      <c r="C8758">
        <v>9</v>
      </c>
      <c r="D8758">
        <v>92</v>
      </c>
      <c r="E8758">
        <v>4</v>
      </c>
      <c r="F8758">
        <v>0</v>
      </c>
    </row>
    <row r="8759" spans="1:6" x14ac:dyDescent="0.2">
      <c r="A8759" t="s">
        <v>9019</v>
      </c>
      <c r="B8759" t="s">
        <v>9052</v>
      </c>
      <c r="C8759">
        <v>3</v>
      </c>
      <c r="D8759">
        <v>66</v>
      </c>
      <c r="E8759">
        <v>0</v>
      </c>
      <c r="F8759">
        <v>0</v>
      </c>
    </row>
    <row r="8760" spans="1:6" x14ac:dyDescent="0.2">
      <c r="A8760" t="s">
        <v>9053</v>
      </c>
      <c r="B8760" t="s">
        <v>9054</v>
      </c>
      <c r="C8760">
        <v>4</v>
      </c>
      <c r="D8760">
        <v>52</v>
      </c>
      <c r="E8760">
        <v>4</v>
      </c>
      <c r="F8760">
        <v>0</v>
      </c>
    </row>
    <row r="8761" spans="1:6" x14ac:dyDescent="0.2">
      <c r="A8761" t="s">
        <v>9053</v>
      </c>
      <c r="B8761" t="s">
        <v>9055</v>
      </c>
      <c r="C8761">
        <v>3</v>
      </c>
      <c r="D8761">
        <v>21</v>
      </c>
      <c r="E8761">
        <v>4</v>
      </c>
      <c r="F8761">
        <v>0</v>
      </c>
    </row>
    <row r="8762" spans="1:6" x14ac:dyDescent="0.2">
      <c r="A8762" t="s">
        <v>9053</v>
      </c>
      <c r="B8762" t="s">
        <v>9056</v>
      </c>
      <c r="C8762">
        <v>7</v>
      </c>
      <c r="D8762">
        <v>81</v>
      </c>
      <c r="E8762">
        <v>4</v>
      </c>
      <c r="F8762">
        <v>0</v>
      </c>
    </row>
    <row r="8763" spans="1:6" x14ac:dyDescent="0.2">
      <c r="A8763" t="s">
        <v>9053</v>
      </c>
      <c r="B8763" t="s">
        <v>9057</v>
      </c>
      <c r="C8763">
        <v>8</v>
      </c>
      <c r="D8763">
        <v>68</v>
      </c>
      <c r="E8763">
        <v>8</v>
      </c>
      <c r="F8763">
        <v>0</v>
      </c>
    </row>
    <row r="8764" spans="1:6" x14ac:dyDescent="0.2">
      <c r="A8764" t="s">
        <v>9053</v>
      </c>
      <c r="B8764" t="s">
        <v>9058</v>
      </c>
      <c r="C8764">
        <v>25</v>
      </c>
      <c r="D8764">
        <v>81</v>
      </c>
      <c r="E8764">
        <v>8</v>
      </c>
      <c r="F8764">
        <v>0</v>
      </c>
    </row>
    <row r="8765" spans="1:6" x14ac:dyDescent="0.2">
      <c r="A8765" t="s">
        <v>9053</v>
      </c>
      <c r="B8765" t="s">
        <v>9059</v>
      </c>
      <c r="C8765">
        <v>25</v>
      </c>
      <c r="D8765">
        <v>89</v>
      </c>
      <c r="E8765">
        <v>22</v>
      </c>
      <c r="F8765">
        <v>0</v>
      </c>
    </row>
    <row r="8766" spans="1:6" x14ac:dyDescent="0.2">
      <c r="A8766" t="s">
        <v>9053</v>
      </c>
      <c r="B8766" t="s">
        <v>9060</v>
      </c>
      <c r="C8766">
        <v>3</v>
      </c>
      <c r="D8766">
        <v>59</v>
      </c>
      <c r="E8766">
        <v>4</v>
      </c>
      <c r="F8766">
        <v>0</v>
      </c>
    </row>
    <row r="8767" spans="1:6" x14ac:dyDescent="0.2">
      <c r="A8767" t="s">
        <v>9053</v>
      </c>
      <c r="B8767" t="s">
        <v>9061</v>
      </c>
      <c r="C8767">
        <v>6</v>
      </c>
      <c r="D8767">
        <v>57</v>
      </c>
      <c r="E8767">
        <v>4</v>
      </c>
      <c r="F8767">
        <v>0</v>
      </c>
    </row>
    <row r="8768" spans="1:6" x14ac:dyDescent="0.2">
      <c r="A8768" t="s">
        <v>9053</v>
      </c>
      <c r="B8768" t="s">
        <v>9062</v>
      </c>
      <c r="C8768">
        <v>4</v>
      </c>
      <c r="D8768">
        <v>74</v>
      </c>
      <c r="E8768">
        <v>0</v>
      </c>
      <c r="F8768">
        <v>0</v>
      </c>
    </row>
    <row r="8769" spans="1:6" x14ac:dyDescent="0.2">
      <c r="A8769" t="s">
        <v>9053</v>
      </c>
      <c r="B8769" t="s">
        <v>2550</v>
      </c>
      <c r="C8769">
        <v>3</v>
      </c>
      <c r="D8769">
        <v>51</v>
      </c>
      <c r="E8769">
        <v>4</v>
      </c>
      <c r="F8769">
        <v>0</v>
      </c>
    </row>
    <row r="8770" spans="1:6" x14ac:dyDescent="0.2">
      <c r="A8770" t="s">
        <v>9053</v>
      </c>
      <c r="B8770" t="s">
        <v>2550</v>
      </c>
      <c r="C8770">
        <v>22</v>
      </c>
      <c r="D8770">
        <v>87</v>
      </c>
      <c r="E8770">
        <v>8</v>
      </c>
      <c r="F8770">
        <v>0</v>
      </c>
    </row>
    <row r="8771" spans="1:6" x14ac:dyDescent="0.2">
      <c r="A8771" t="s">
        <v>9053</v>
      </c>
      <c r="B8771" t="s">
        <v>9063</v>
      </c>
      <c r="C8771">
        <v>22</v>
      </c>
      <c r="D8771">
        <v>90</v>
      </c>
      <c r="E8771">
        <v>4</v>
      </c>
      <c r="F8771">
        <v>0</v>
      </c>
    </row>
    <row r="8772" spans="1:6" x14ac:dyDescent="0.2">
      <c r="A8772" t="s">
        <v>9064</v>
      </c>
      <c r="B8772" t="s">
        <v>9065</v>
      </c>
      <c r="C8772">
        <v>10</v>
      </c>
      <c r="D8772">
        <v>60</v>
      </c>
      <c r="E8772">
        <v>0</v>
      </c>
      <c r="F8772">
        <v>0</v>
      </c>
    </row>
    <row r="8773" spans="1:6" x14ac:dyDescent="0.2">
      <c r="A8773" t="s">
        <v>9064</v>
      </c>
      <c r="B8773" t="s">
        <v>9066</v>
      </c>
      <c r="C8773">
        <v>12</v>
      </c>
      <c r="D8773">
        <v>89</v>
      </c>
      <c r="E8773">
        <v>0</v>
      </c>
      <c r="F8773">
        <v>0</v>
      </c>
    </row>
    <row r="8774" spans="1:6" x14ac:dyDescent="0.2">
      <c r="A8774" t="s">
        <v>9064</v>
      </c>
      <c r="B8774" t="s">
        <v>9067</v>
      </c>
      <c r="C8774">
        <v>9</v>
      </c>
      <c r="D8774">
        <v>79</v>
      </c>
      <c r="E8774">
        <v>8</v>
      </c>
      <c r="F8774">
        <v>0</v>
      </c>
    </row>
    <row r="8775" spans="1:6" x14ac:dyDescent="0.2">
      <c r="A8775" t="s">
        <v>9064</v>
      </c>
      <c r="B8775" t="s">
        <v>9068</v>
      </c>
      <c r="C8775">
        <v>109</v>
      </c>
      <c r="D8775">
        <v>90</v>
      </c>
      <c r="E8775">
        <v>24</v>
      </c>
      <c r="F8775">
        <v>0</v>
      </c>
    </row>
    <row r="8776" spans="1:6" x14ac:dyDescent="0.2">
      <c r="A8776" t="s">
        <v>9064</v>
      </c>
      <c r="B8776" t="s">
        <v>9069</v>
      </c>
      <c r="C8776">
        <v>4</v>
      </c>
      <c r="D8776">
        <v>83</v>
      </c>
      <c r="E8776">
        <v>12</v>
      </c>
      <c r="F8776">
        <v>0</v>
      </c>
    </row>
    <row r="8777" spans="1:6" x14ac:dyDescent="0.2">
      <c r="A8777" t="s">
        <v>9064</v>
      </c>
      <c r="B8777" t="s">
        <v>9070</v>
      </c>
      <c r="C8777">
        <v>11</v>
      </c>
      <c r="D8777">
        <v>72</v>
      </c>
      <c r="E8777">
        <v>8</v>
      </c>
      <c r="F8777">
        <v>0</v>
      </c>
    </row>
    <row r="8778" spans="1:6" x14ac:dyDescent="0.2">
      <c r="A8778" t="s">
        <v>9064</v>
      </c>
      <c r="B8778" t="s">
        <v>9071</v>
      </c>
      <c r="C8778">
        <v>11</v>
      </c>
      <c r="D8778">
        <v>90</v>
      </c>
      <c r="E8778">
        <v>12</v>
      </c>
      <c r="F8778">
        <v>0</v>
      </c>
    </row>
    <row r="8779" spans="1:6" x14ac:dyDescent="0.2">
      <c r="A8779" t="s">
        <v>9064</v>
      </c>
      <c r="B8779" t="s">
        <v>9072</v>
      </c>
      <c r="C8779">
        <v>5</v>
      </c>
      <c r="D8779">
        <v>55</v>
      </c>
      <c r="E8779">
        <v>8</v>
      </c>
      <c r="F8779">
        <v>0</v>
      </c>
    </row>
    <row r="8780" spans="1:6" x14ac:dyDescent="0.2">
      <c r="A8780" t="s">
        <v>9064</v>
      </c>
      <c r="B8780" t="s">
        <v>9073</v>
      </c>
      <c r="C8780">
        <v>5</v>
      </c>
      <c r="D8780">
        <v>70</v>
      </c>
      <c r="E8780">
        <v>8</v>
      </c>
      <c r="F8780">
        <v>0</v>
      </c>
    </row>
    <row r="8781" spans="1:6" x14ac:dyDescent="0.2">
      <c r="A8781" t="s">
        <v>9064</v>
      </c>
      <c r="B8781" t="s">
        <v>9074</v>
      </c>
      <c r="C8781">
        <v>40</v>
      </c>
      <c r="D8781">
        <v>89</v>
      </c>
      <c r="E8781">
        <v>12</v>
      </c>
      <c r="F8781">
        <v>0</v>
      </c>
    </row>
    <row r="8782" spans="1:6" x14ac:dyDescent="0.2">
      <c r="A8782" t="s">
        <v>9064</v>
      </c>
      <c r="B8782" t="s">
        <v>9075</v>
      </c>
      <c r="C8782">
        <v>18</v>
      </c>
      <c r="D8782">
        <v>86</v>
      </c>
      <c r="E8782">
        <v>12</v>
      </c>
      <c r="F8782">
        <v>0</v>
      </c>
    </row>
    <row r="8783" spans="1:6" x14ac:dyDescent="0.2">
      <c r="A8783" t="s">
        <v>9064</v>
      </c>
      <c r="B8783" t="s">
        <v>9076</v>
      </c>
      <c r="C8783">
        <v>11</v>
      </c>
      <c r="D8783">
        <v>89</v>
      </c>
      <c r="E8783">
        <v>8</v>
      </c>
      <c r="F8783">
        <v>0</v>
      </c>
    </row>
    <row r="8784" spans="1:6" x14ac:dyDescent="0.2">
      <c r="A8784" t="s">
        <v>9064</v>
      </c>
      <c r="B8784" t="s">
        <v>9077</v>
      </c>
      <c r="C8784">
        <v>17</v>
      </c>
      <c r="D8784">
        <v>85</v>
      </c>
      <c r="E8784">
        <v>12</v>
      </c>
      <c r="F8784">
        <v>0</v>
      </c>
    </row>
    <row r="8785" spans="1:6" x14ac:dyDescent="0.2">
      <c r="A8785" t="s">
        <v>9064</v>
      </c>
      <c r="B8785" t="s">
        <v>9078</v>
      </c>
      <c r="C8785">
        <v>37</v>
      </c>
      <c r="D8785">
        <v>87</v>
      </c>
      <c r="E8785">
        <v>8</v>
      </c>
      <c r="F8785">
        <v>0</v>
      </c>
    </row>
    <row r="8786" spans="1:6" x14ac:dyDescent="0.2">
      <c r="A8786" t="s">
        <v>9064</v>
      </c>
      <c r="B8786" t="s">
        <v>9079</v>
      </c>
      <c r="C8786">
        <v>193</v>
      </c>
      <c r="D8786">
        <v>90</v>
      </c>
      <c r="E8786">
        <v>20</v>
      </c>
      <c r="F8786">
        <v>0</v>
      </c>
    </row>
    <row r="8787" spans="1:6" x14ac:dyDescent="0.2">
      <c r="A8787" t="s">
        <v>9064</v>
      </c>
      <c r="B8787" t="s">
        <v>9080</v>
      </c>
      <c r="C8787">
        <v>57</v>
      </c>
      <c r="D8787">
        <v>84</v>
      </c>
      <c r="E8787">
        <v>12</v>
      </c>
      <c r="F8787">
        <v>0</v>
      </c>
    </row>
    <row r="8788" spans="1:6" x14ac:dyDescent="0.2">
      <c r="A8788" t="s">
        <v>9064</v>
      </c>
      <c r="B8788" t="s">
        <v>9081</v>
      </c>
      <c r="C8788">
        <v>3</v>
      </c>
      <c r="D8788">
        <v>69</v>
      </c>
      <c r="E8788">
        <v>4</v>
      </c>
      <c r="F8788">
        <v>0</v>
      </c>
    </row>
    <row r="8789" spans="1:6" x14ac:dyDescent="0.2">
      <c r="A8789" t="s">
        <v>9064</v>
      </c>
      <c r="B8789" t="s">
        <v>9082</v>
      </c>
      <c r="C8789">
        <v>29</v>
      </c>
      <c r="D8789">
        <v>91</v>
      </c>
      <c r="E8789">
        <v>20</v>
      </c>
      <c r="F8789">
        <v>0</v>
      </c>
    </row>
    <row r="8790" spans="1:6" x14ac:dyDescent="0.2">
      <c r="A8790" t="s">
        <v>9064</v>
      </c>
      <c r="B8790" t="s">
        <v>9083</v>
      </c>
      <c r="C8790">
        <v>26</v>
      </c>
      <c r="D8790">
        <v>87</v>
      </c>
      <c r="E8790">
        <v>12</v>
      </c>
      <c r="F8790">
        <v>0</v>
      </c>
    </row>
    <row r="8791" spans="1:6" x14ac:dyDescent="0.2">
      <c r="A8791" t="s">
        <v>9064</v>
      </c>
      <c r="B8791" t="s">
        <v>9084</v>
      </c>
      <c r="C8791">
        <v>2</v>
      </c>
      <c r="D8791">
        <v>85</v>
      </c>
      <c r="E8791">
        <v>4</v>
      </c>
      <c r="F8791">
        <v>0</v>
      </c>
    </row>
    <row r="8792" spans="1:6" x14ac:dyDescent="0.2">
      <c r="A8792" t="s">
        <v>9064</v>
      </c>
      <c r="B8792" t="s">
        <v>9085</v>
      </c>
      <c r="C8792">
        <v>15</v>
      </c>
      <c r="D8792">
        <v>85</v>
      </c>
      <c r="E8792">
        <v>8</v>
      </c>
      <c r="F8792">
        <v>0</v>
      </c>
    </row>
    <row r="8793" spans="1:6" x14ac:dyDescent="0.2">
      <c r="A8793" t="s">
        <v>9064</v>
      </c>
      <c r="B8793" t="s">
        <v>9086</v>
      </c>
      <c r="C8793">
        <v>9</v>
      </c>
      <c r="D8793">
        <v>63</v>
      </c>
      <c r="E8793">
        <v>12</v>
      </c>
      <c r="F8793">
        <v>0</v>
      </c>
    </row>
    <row r="8794" spans="1:6" x14ac:dyDescent="0.2">
      <c r="A8794" t="s">
        <v>9064</v>
      </c>
      <c r="B8794" t="s">
        <v>9087</v>
      </c>
      <c r="C8794">
        <v>3</v>
      </c>
      <c r="D8794">
        <v>69</v>
      </c>
      <c r="E8794">
        <v>4</v>
      </c>
      <c r="F8794">
        <v>0</v>
      </c>
    </row>
    <row r="8795" spans="1:6" x14ac:dyDescent="0.2">
      <c r="A8795" t="s">
        <v>9064</v>
      </c>
      <c r="B8795" t="s">
        <v>9088</v>
      </c>
      <c r="C8795">
        <v>14</v>
      </c>
      <c r="D8795">
        <v>88</v>
      </c>
      <c r="E8795">
        <v>8</v>
      </c>
      <c r="F8795">
        <v>0</v>
      </c>
    </row>
    <row r="8796" spans="1:6" x14ac:dyDescent="0.2">
      <c r="A8796" t="s">
        <v>9089</v>
      </c>
      <c r="B8796" t="s">
        <v>9090</v>
      </c>
      <c r="C8796">
        <v>6</v>
      </c>
      <c r="D8796">
        <v>81</v>
      </c>
      <c r="E8796">
        <v>4</v>
      </c>
      <c r="F8796">
        <v>0</v>
      </c>
    </row>
    <row r="8797" spans="1:6" x14ac:dyDescent="0.2">
      <c r="A8797" t="s">
        <v>9089</v>
      </c>
      <c r="B8797" t="s">
        <v>9091</v>
      </c>
      <c r="C8797">
        <v>2</v>
      </c>
      <c r="D8797">
        <v>58</v>
      </c>
      <c r="E8797">
        <v>0</v>
      </c>
      <c r="F8797">
        <v>0</v>
      </c>
    </row>
    <row r="8798" spans="1:6" x14ac:dyDescent="0.2">
      <c r="A8798" t="s">
        <v>9089</v>
      </c>
      <c r="B8798" t="s">
        <v>9092</v>
      </c>
      <c r="C8798">
        <v>5</v>
      </c>
      <c r="D8798">
        <v>60</v>
      </c>
      <c r="E8798">
        <v>4</v>
      </c>
      <c r="F8798">
        <v>0</v>
      </c>
    </row>
    <row r="8799" spans="1:6" x14ac:dyDescent="0.2">
      <c r="A8799" t="s">
        <v>9089</v>
      </c>
      <c r="B8799" t="s">
        <v>9093</v>
      </c>
      <c r="C8799">
        <v>3</v>
      </c>
      <c r="D8799">
        <v>36</v>
      </c>
      <c r="E8799">
        <v>0</v>
      </c>
      <c r="F8799">
        <v>0</v>
      </c>
    </row>
    <row r="8800" spans="1:6" x14ac:dyDescent="0.2">
      <c r="A8800" t="s">
        <v>9089</v>
      </c>
      <c r="B8800" t="s">
        <v>9094</v>
      </c>
      <c r="C8800">
        <v>7</v>
      </c>
      <c r="D8800">
        <v>87</v>
      </c>
      <c r="E8800">
        <v>8</v>
      </c>
      <c r="F8800">
        <v>0</v>
      </c>
    </row>
    <row r="8801" spans="1:6" x14ac:dyDescent="0.2">
      <c r="A8801" t="s">
        <v>9089</v>
      </c>
      <c r="B8801" t="s">
        <v>9095</v>
      </c>
      <c r="C8801">
        <v>5</v>
      </c>
      <c r="D8801">
        <v>79</v>
      </c>
      <c r="E8801">
        <v>4</v>
      </c>
      <c r="F8801">
        <v>0</v>
      </c>
    </row>
    <row r="8802" spans="1:6" x14ac:dyDescent="0.2">
      <c r="A8802" t="s">
        <v>9089</v>
      </c>
      <c r="B8802" t="s">
        <v>9096</v>
      </c>
      <c r="C8802">
        <v>6</v>
      </c>
      <c r="D8802">
        <v>79</v>
      </c>
      <c r="E8802">
        <v>4</v>
      </c>
      <c r="F8802">
        <v>0</v>
      </c>
    </row>
    <row r="8803" spans="1:6" x14ac:dyDescent="0.2">
      <c r="A8803" t="s">
        <v>9089</v>
      </c>
      <c r="B8803" t="s">
        <v>9097</v>
      </c>
      <c r="C8803">
        <v>5</v>
      </c>
      <c r="D8803">
        <v>79</v>
      </c>
      <c r="E8803">
        <v>4</v>
      </c>
      <c r="F8803">
        <v>0</v>
      </c>
    </row>
    <row r="8804" spans="1:6" x14ac:dyDescent="0.2">
      <c r="A8804" t="s">
        <v>9089</v>
      </c>
      <c r="B8804" t="s">
        <v>9098</v>
      </c>
      <c r="C8804">
        <v>5</v>
      </c>
      <c r="D8804">
        <v>79</v>
      </c>
      <c r="E8804">
        <v>4</v>
      </c>
      <c r="F8804">
        <v>0</v>
      </c>
    </row>
    <row r="8805" spans="1:6" x14ac:dyDescent="0.2">
      <c r="A8805" t="s">
        <v>9089</v>
      </c>
      <c r="B8805" t="s">
        <v>9099</v>
      </c>
      <c r="C8805">
        <v>2</v>
      </c>
      <c r="D8805">
        <v>62</v>
      </c>
      <c r="E8805">
        <v>0</v>
      </c>
      <c r="F8805">
        <v>0</v>
      </c>
    </row>
    <row r="8806" spans="1:6" x14ac:dyDescent="0.2">
      <c r="A8806" t="s">
        <v>9089</v>
      </c>
      <c r="B8806" t="s">
        <v>9100</v>
      </c>
      <c r="C8806">
        <v>3</v>
      </c>
      <c r="D8806">
        <v>38</v>
      </c>
      <c r="E8806">
        <v>0</v>
      </c>
      <c r="F8806">
        <v>0</v>
      </c>
    </row>
    <row r="8807" spans="1:6" x14ac:dyDescent="0.2">
      <c r="A8807" t="s">
        <v>9089</v>
      </c>
      <c r="B8807" t="s">
        <v>9101</v>
      </c>
      <c r="C8807">
        <v>5</v>
      </c>
      <c r="D8807">
        <v>79</v>
      </c>
      <c r="E8807">
        <v>4</v>
      </c>
      <c r="F8807">
        <v>0</v>
      </c>
    </row>
    <row r="8808" spans="1:6" x14ac:dyDescent="0.2">
      <c r="A8808" t="s">
        <v>9089</v>
      </c>
      <c r="B8808" t="s">
        <v>9102</v>
      </c>
      <c r="C8808">
        <v>6</v>
      </c>
      <c r="D8808">
        <v>79</v>
      </c>
      <c r="E8808">
        <v>0</v>
      </c>
      <c r="F8808">
        <v>0</v>
      </c>
    </row>
    <row r="8809" spans="1:6" x14ac:dyDescent="0.2">
      <c r="A8809" t="s">
        <v>9089</v>
      </c>
      <c r="B8809" t="s">
        <v>9103</v>
      </c>
      <c r="C8809">
        <v>5</v>
      </c>
      <c r="D8809">
        <v>79</v>
      </c>
      <c r="E8809">
        <v>4</v>
      </c>
      <c r="F8809">
        <v>0</v>
      </c>
    </row>
    <row r="8810" spans="1:6" x14ac:dyDescent="0.2">
      <c r="A8810" t="s">
        <v>9089</v>
      </c>
      <c r="B8810" t="s">
        <v>9104</v>
      </c>
      <c r="C8810">
        <v>5</v>
      </c>
      <c r="D8810">
        <v>79</v>
      </c>
      <c r="E8810">
        <v>4</v>
      </c>
      <c r="F8810">
        <v>0</v>
      </c>
    </row>
    <row r="8811" spans="1:6" x14ac:dyDescent="0.2">
      <c r="A8811" t="s">
        <v>9089</v>
      </c>
      <c r="B8811" t="s">
        <v>9105</v>
      </c>
      <c r="C8811">
        <v>22</v>
      </c>
      <c r="D8811">
        <v>80</v>
      </c>
      <c r="E8811">
        <v>41</v>
      </c>
      <c r="F8811">
        <v>0</v>
      </c>
    </row>
    <row r="8812" spans="1:6" x14ac:dyDescent="0.2">
      <c r="A8812" t="s">
        <v>9089</v>
      </c>
      <c r="B8812" t="s">
        <v>9106</v>
      </c>
      <c r="C8812">
        <v>13</v>
      </c>
      <c r="D8812">
        <v>79</v>
      </c>
      <c r="E8812">
        <v>4</v>
      </c>
      <c r="F8812">
        <v>0</v>
      </c>
    </row>
    <row r="8813" spans="1:6" x14ac:dyDescent="0.2">
      <c r="A8813" t="s">
        <v>9089</v>
      </c>
      <c r="B8813" t="s">
        <v>9107</v>
      </c>
      <c r="C8813">
        <v>7</v>
      </c>
      <c r="D8813">
        <v>84</v>
      </c>
      <c r="E8813">
        <v>6</v>
      </c>
      <c r="F8813">
        <v>0</v>
      </c>
    </row>
    <row r="8814" spans="1:6" x14ac:dyDescent="0.2">
      <c r="A8814" t="s">
        <v>9089</v>
      </c>
      <c r="B8814" t="s">
        <v>9108</v>
      </c>
      <c r="C8814">
        <v>1</v>
      </c>
      <c r="D8814">
        <v>36</v>
      </c>
      <c r="E8814">
        <v>0</v>
      </c>
      <c r="F8814">
        <v>0</v>
      </c>
    </row>
    <row r="8815" spans="1:6" x14ac:dyDescent="0.2">
      <c r="A8815" t="s">
        <v>9089</v>
      </c>
      <c r="B8815" t="s">
        <v>9109</v>
      </c>
      <c r="C8815">
        <v>43</v>
      </c>
      <c r="D8815">
        <v>141</v>
      </c>
      <c r="E8815">
        <v>4</v>
      </c>
      <c r="F8815">
        <v>0</v>
      </c>
    </row>
    <row r="8816" spans="1:6" x14ac:dyDescent="0.2">
      <c r="A8816" t="s">
        <v>9089</v>
      </c>
      <c r="B8816" t="s">
        <v>9110</v>
      </c>
      <c r="C8816">
        <v>5</v>
      </c>
      <c r="D8816">
        <v>52</v>
      </c>
      <c r="E8816">
        <v>0</v>
      </c>
      <c r="F8816">
        <v>0</v>
      </c>
    </row>
    <row r="8817" spans="1:6" x14ac:dyDescent="0.2">
      <c r="A8817" t="s">
        <v>9089</v>
      </c>
      <c r="B8817" t="s">
        <v>9111</v>
      </c>
      <c r="C8817">
        <v>42</v>
      </c>
      <c r="D8817">
        <v>165</v>
      </c>
      <c r="E8817">
        <v>8</v>
      </c>
      <c r="F8817">
        <v>0</v>
      </c>
    </row>
    <row r="8818" spans="1:6" x14ac:dyDescent="0.2">
      <c r="A8818" t="s">
        <v>9089</v>
      </c>
      <c r="B8818" t="s">
        <v>9112</v>
      </c>
      <c r="C8818">
        <v>8</v>
      </c>
      <c r="D8818">
        <v>64</v>
      </c>
      <c r="E8818">
        <v>4</v>
      </c>
      <c r="F8818">
        <v>0</v>
      </c>
    </row>
    <row r="8819" spans="1:6" x14ac:dyDescent="0.2">
      <c r="A8819" t="s">
        <v>9089</v>
      </c>
      <c r="B8819" t="s">
        <v>9113</v>
      </c>
      <c r="C8819">
        <v>59</v>
      </c>
      <c r="D8819">
        <v>88</v>
      </c>
      <c r="E8819">
        <v>16</v>
      </c>
      <c r="F8819">
        <v>0</v>
      </c>
    </row>
    <row r="8820" spans="1:6" x14ac:dyDescent="0.2">
      <c r="A8820" t="s">
        <v>9089</v>
      </c>
      <c r="B8820" t="s">
        <v>9114</v>
      </c>
      <c r="C8820">
        <v>8</v>
      </c>
      <c r="D8820">
        <v>87</v>
      </c>
      <c r="E8820">
        <v>4</v>
      </c>
      <c r="F8820">
        <v>0</v>
      </c>
    </row>
    <row r="8821" spans="1:6" x14ac:dyDescent="0.2">
      <c r="A8821" t="s">
        <v>9089</v>
      </c>
      <c r="B8821" t="s">
        <v>9115</v>
      </c>
      <c r="C8821">
        <v>10</v>
      </c>
      <c r="D8821">
        <v>78</v>
      </c>
      <c r="E8821">
        <v>8</v>
      </c>
      <c r="F8821">
        <v>0</v>
      </c>
    </row>
    <row r="8822" spans="1:6" x14ac:dyDescent="0.2">
      <c r="A8822" t="s">
        <v>9089</v>
      </c>
      <c r="B8822" t="s">
        <v>9116</v>
      </c>
      <c r="C8822">
        <v>21</v>
      </c>
      <c r="D8822">
        <v>75</v>
      </c>
      <c r="E8822">
        <v>4</v>
      </c>
      <c r="F8822">
        <v>0</v>
      </c>
    </row>
    <row r="8823" spans="1:6" x14ac:dyDescent="0.2">
      <c r="A8823" t="s">
        <v>9089</v>
      </c>
      <c r="B8823" t="s">
        <v>9117</v>
      </c>
      <c r="C8823">
        <v>12</v>
      </c>
      <c r="D8823">
        <v>67</v>
      </c>
      <c r="E8823">
        <v>4</v>
      </c>
      <c r="F8823">
        <v>0</v>
      </c>
    </row>
    <row r="8824" spans="1:6" x14ac:dyDescent="0.2">
      <c r="A8824" t="s">
        <v>9089</v>
      </c>
      <c r="B8824" t="s">
        <v>9118</v>
      </c>
      <c r="C8824">
        <v>14</v>
      </c>
      <c r="D8824">
        <v>67</v>
      </c>
      <c r="E8824">
        <v>4</v>
      </c>
      <c r="F8824">
        <v>0</v>
      </c>
    </row>
    <row r="8825" spans="1:6" x14ac:dyDescent="0.2">
      <c r="A8825" t="s">
        <v>9119</v>
      </c>
      <c r="B8825" t="s">
        <v>9120</v>
      </c>
      <c r="C8825">
        <v>4</v>
      </c>
      <c r="D8825">
        <v>46</v>
      </c>
      <c r="E8825">
        <v>4</v>
      </c>
      <c r="F8825">
        <v>0</v>
      </c>
    </row>
    <row r="8826" spans="1:6" x14ac:dyDescent="0.2">
      <c r="A8826" t="s">
        <v>9119</v>
      </c>
      <c r="B8826" t="s">
        <v>9121</v>
      </c>
      <c r="C8826">
        <v>8</v>
      </c>
      <c r="D8826">
        <v>74</v>
      </c>
      <c r="E8826">
        <v>0</v>
      </c>
      <c r="F8826">
        <v>0</v>
      </c>
    </row>
    <row r="8827" spans="1:6" x14ac:dyDescent="0.2">
      <c r="A8827" t="s">
        <v>9119</v>
      </c>
      <c r="B8827" t="s">
        <v>9122</v>
      </c>
      <c r="C8827">
        <v>8</v>
      </c>
      <c r="D8827">
        <v>78</v>
      </c>
      <c r="E8827">
        <v>0</v>
      </c>
      <c r="F8827">
        <v>0</v>
      </c>
    </row>
    <row r="8828" spans="1:6" x14ac:dyDescent="0.2">
      <c r="A8828" t="s">
        <v>9119</v>
      </c>
      <c r="B8828" t="s">
        <v>9123</v>
      </c>
      <c r="C8828">
        <v>8</v>
      </c>
      <c r="D8828">
        <v>57</v>
      </c>
      <c r="E8828">
        <v>4</v>
      </c>
      <c r="F8828">
        <v>0</v>
      </c>
    </row>
    <row r="8829" spans="1:6" x14ac:dyDescent="0.2">
      <c r="A8829" t="s">
        <v>9119</v>
      </c>
      <c r="B8829" t="s">
        <v>9124</v>
      </c>
      <c r="C8829">
        <v>18</v>
      </c>
      <c r="D8829">
        <v>89</v>
      </c>
      <c r="E8829">
        <v>12</v>
      </c>
      <c r="F8829">
        <v>0</v>
      </c>
    </row>
    <row r="8830" spans="1:6" x14ac:dyDescent="0.2">
      <c r="A8830" t="s">
        <v>9125</v>
      </c>
      <c r="B8830" t="s">
        <v>9126</v>
      </c>
      <c r="C8830">
        <v>5</v>
      </c>
      <c r="D8830">
        <v>55</v>
      </c>
      <c r="E8830">
        <v>4</v>
      </c>
      <c r="F8830">
        <v>0</v>
      </c>
    </row>
    <row r="8831" spans="1:6" x14ac:dyDescent="0.2">
      <c r="A8831" t="s">
        <v>9125</v>
      </c>
      <c r="B8831" t="s">
        <v>9127</v>
      </c>
      <c r="C8831">
        <v>6</v>
      </c>
      <c r="D8831">
        <v>55</v>
      </c>
      <c r="E8831">
        <v>4</v>
      </c>
      <c r="F8831">
        <v>0</v>
      </c>
    </row>
    <row r="8832" spans="1:6" x14ac:dyDescent="0.2">
      <c r="A8832" t="s">
        <v>9125</v>
      </c>
      <c r="B8832" t="s">
        <v>9128</v>
      </c>
      <c r="C8832">
        <v>3</v>
      </c>
      <c r="D8832">
        <v>55</v>
      </c>
      <c r="E8832">
        <v>4</v>
      </c>
      <c r="F8832">
        <v>0</v>
      </c>
    </row>
    <row r="8833" spans="1:6" x14ac:dyDescent="0.2">
      <c r="A8833" t="s">
        <v>9125</v>
      </c>
      <c r="B8833" t="s">
        <v>9129</v>
      </c>
      <c r="C8833">
        <v>7</v>
      </c>
      <c r="D8833">
        <v>93</v>
      </c>
      <c r="E8833">
        <v>8</v>
      </c>
      <c r="F8833">
        <v>0</v>
      </c>
    </row>
    <row r="8834" spans="1:6" x14ac:dyDescent="0.2">
      <c r="A8834" t="s">
        <v>9125</v>
      </c>
      <c r="B8834" t="s">
        <v>9130</v>
      </c>
      <c r="C8834">
        <v>7</v>
      </c>
      <c r="D8834">
        <v>78</v>
      </c>
      <c r="E8834">
        <v>8</v>
      </c>
      <c r="F8834">
        <v>0</v>
      </c>
    </row>
    <row r="8835" spans="1:6" x14ac:dyDescent="0.2">
      <c r="A8835" t="s">
        <v>9125</v>
      </c>
      <c r="B8835" t="s">
        <v>9131</v>
      </c>
      <c r="C8835">
        <v>16</v>
      </c>
      <c r="D8835">
        <v>95</v>
      </c>
      <c r="E8835">
        <v>8</v>
      </c>
      <c r="F8835">
        <v>0</v>
      </c>
    </row>
    <row r="8836" spans="1:6" x14ac:dyDescent="0.2">
      <c r="A8836" t="s">
        <v>9125</v>
      </c>
      <c r="B8836" t="s">
        <v>9132</v>
      </c>
      <c r="C8836">
        <v>3</v>
      </c>
      <c r="D8836">
        <v>160</v>
      </c>
      <c r="E8836">
        <v>4</v>
      </c>
      <c r="F8836">
        <v>0</v>
      </c>
    </row>
    <row r="8837" spans="1:6" x14ac:dyDescent="0.2">
      <c r="A8837" t="s">
        <v>9125</v>
      </c>
      <c r="B8837" t="s">
        <v>9133</v>
      </c>
      <c r="C8837">
        <v>3</v>
      </c>
      <c r="D8837">
        <v>148</v>
      </c>
      <c r="E8837">
        <v>4</v>
      </c>
      <c r="F8837">
        <v>0</v>
      </c>
    </row>
    <row r="8838" spans="1:6" x14ac:dyDescent="0.2">
      <c r="A8838" t="s">
        <v>9125</v>
      </c>
      <c r="B8838" t="s">
        <v>9134</v>
      </c>
      <c r="C8838">
        <v>3</v>
      </c>
      <c r="D8838">
        <v>53</v>
      </c>
      <c r="E8838">
        <v>0</v>
      </c>
      <c r="F8838">
        <v>0</v>
      </c>
    </row>
    <row r="8839" spans="1:6" x14ac:dyDescent="0.2">
      <c r="A8839" t="s">
        <v>9125</v>
      </c>
      <c r="B8839" t="s">
        <v>9135</v>
      </c>
      <c r="C8839">
        <v>3</v>
      </c>
      <c r="D8839">
        <v>104</v>
      </c>
      <c r="E8839">
        <v>4</v>
      </c>
      <c r="F8839">
        <v>0</v>
      </c>
    </row>
    <row r="8840" spans="1:6" x14ac:dyDescent="0.2">
      <c r="A8840" t="s">
        <v>9125</v>
      </c>
      <c r="B8840" t="s">
        <v>9136</v>
      </c>
      <c r="C8840">
        <v>5</v>
      </c>
      <c r="D8840">
        <v>129</v>
      </c>
      <c r="E8840">
        <v>8</v>
      </c>
      <c r="F8840">
        <v>0</v>
      </c>
    </row>
    <row r="8841" spans="1:6" x14ac:dyDescent="0.2">
      <c r="A8841" t="s">
        <v>9125</v>
      </c>
      <c r="B8841" t="s">
        <v>9137</v>
      </c>
      <c r="C8841">
        <v>5</v>
      </c>
      <c r="D8841">
        <v>65</v>
      </c>
      <c r="E8841">
        <v>8</v>
      </c>
      <c r="F8841">
        <v>0</v>
      </c>
    </row>
    <row r="8842" spans="1:6" x14ac:dyDescent="0.2">
      <c r="A8842" t="s">
        <v>9125</v>
      </c>
      <c r="B8842" t="s">
        <v>9138</v>
      </c>
      <c r="C8842">
        <v>5</v>
      </c>
      <c r="D8842">
        <v>56</v>
      </c>
      <c r="E8842">
        <v>4</v>
      </c>
      <c r="F8842">
        <v>0</v>
      </c>
    </row>
    <row r="8843" spans="1:6" x14ac:dyDescent="0.2">
      <c r="A8843" t="s">
        <v>9125</v>
      </c>
      <c r="B8843" t="s">
        <v>9139</v>
      </c>
      <c r="C8843">
        <v>15</v>
      </c>
      <c r="D8843">
        <v>90</v>
      </c>
      <c r="E8843">
        <v>8</v>
      </c>
      <c r="F8843">
        <v>0</v>
      </c>
    </row>
    <row r="8844" spans="1:6" x14ac:dyDescent="0.2">
      <c r="A8844" t="s">
        <v>9125</v>
      </c>
      <c r="B8844" t="s">
        <v>9140</v>
      </c>
      <c r="C8844">
        <v>34</v>
      </c>
      <c r="D8844">
        <v>108</v>
      </c>
      <c r="E8844">
        <v>4</v>
      </c>
      <c r="F8844">
        <v>0</v>
      </c>
    </row>
    <row r="8845" spans="1:6" x14ac:dyDescent="0.2">
      <c r="A8845" t="s">
        <v>9125</v>
      </c>
      <c r="B8845" t="s">
        <v>9141</v>
      </c>
      <c r="C8845">
        <v>16</v>
      </c>
      <c r="D8845">
        <v>84</v>
      </c>
      <c r="E8845">
        <v>8</v>
      </c>
      <c r="F8845">
        <v>0</v>
      </c>
    </row>
    <row r="8846" spans="1:6" x14ac:dyDescent="0.2">
      <c r="A8846" t="s">
        <v>9125</v>
      </c>
      <c r="B8846" t="s">
        <v>9142</v>
      </c>
      <c r="C8846">
        <v>36</v>
      </c>
      <c r="D8846">
        <v>106</v>
      </c>
      <c r="E8846">
        <v>12</v>
      </c>
      <c r="F8846">
        <v>0</v>
      </c>
    </row>
    <row r="8847" spans="1:6" x14ac:dyDescent="0.2">
      <c r="A8847" t="s">
        <v>9125</v>
      </c>
      <c r="B8847" t="s">
        <v>9143</v>
      </c>
      <c r="C8847">
        <v>4</v>
      </c>
      <c r="D8847">
        <v>74</v>
      </c>
      <c r="E8847">
        <v>4</v>
      </c>
      <c r="F8847">
        <v>0</v>
      </c>
    </row>
    <row r="8848" spans="1:6" x14ac:dyDescent="0.2">
      <c r="A8848" t="s">
        <v>9125</v>
      </c>
      <c r="B8848" t="s">
        <v>9144</v>
      </c>
      <c r="C8848">
        <v>148</v>
      </c>
      <c r="D8848">
        <v>196</v>
      </c>
      <c r="E8848">
        <v>0</v>
      </c>
      <c r="F8848">
        <v>0</v>
      </c>
    </row>
    <row r="8849" spans="1:6" x14ac:dyDescent="0.2">
      <c r="A8849" t="s">
        <v>9125</v>
      </c>
      <c r="B8849" t="s">
        <v>9145</v>
      </c>
      <c r="C8849">
        <v>8</v>
      </c>
      <c r="D8849">
        <v>83</v>
      </c>
      <c r="E8849">
        <v>0</v>
      </c>
      <c r="F8849">
        <v>0</v>
      </c>
    </row>
    <row r="8850" spans="1:6" x14ac:dyDescent="0.2">
      <c r="A8850" t="s">
        <v>9125</v>
      </c>
      <c r="B8850" t="s">
        <v>9146</v>
      </c>
      <c r="C8850">
        <v>7</v>
      </c>
      <c r="D8850">
        <v>53</v>
      </c>
      <c r="E8850">
        <v>0</v>
      </c>
      <c r="F8850">
        <v>0</v>
      </c>
    </row>
    <row r="8851" spans="1:6" x14ac:dyDescent="0.2">
      <c r="A8851" t="s">
        <v>9125</v>
      </c>
      <c r="B8851" t="s">
        <v>9147</v>
      </c>
      <c r="C8851">
        <v>3</v>
      </c>
      <c r="D8851">
        <v>78</v>
      </c>
      <c r="E8851">
        <v>4</v>
      </c>
      <c r="F8851">
        <v>0</v>
      </c>
    </row>
    <row r="8852" spans="1:6" x14ac:dyDescent="0.2">
      <c r="A8852" t="s">
        <v>9125</v>
      </c>
      <c r="B8852" t="s">
        <v>9148</v>
      </c>
      <c r="C8852">
        <v>34</v>
      </c>
      <c r="D8852">
        <v>122</v>
      </c>
      <c r="E8852">
        <v>0</v>
      </c>
      <c r="F8852">
        <v>0</v>
      </c>
    </row>
    <row r="8853" spans="1:6" x14ac:dyDescent="0.2">
      <c r="A8853" t="s">
        <v>9125</v>
      </c>
      <c r="B8853" t="s">
        <v>9149</v>
      </c>
      <c r="C8853">
        <v>4</v>
      </c>
      <c r="D8853">
        <v>93</v>
      </c>
      <c r="E8853">
        <v>0</v>
      </c>
      <c r="F8853">
        <v>0</v>
      </c>
    </row>
    <row r="8854" spans="1:6" x14ac:dyDescent="0.2">
      <c r="A8854" t="s">
        <v>9125</v>
      </c>
      <c r="B8854" t="s">
        <v>9150</v>
      </c>
      <c r="C8854">
        <v>13</v>
      </c>
      <c r="D8854">
        <v>88</v>
      </c>
      <c r="E8854">
        <v>4</v>
      </c>
      <c r="F8854">
        <v>0</v>
      </c>
    </row>
    <row r="8855" spans="1:6" x14ac:dyDescent="0.2">
      <c r="A8855" t="s">
        <v>9125</v>
      </c>
      <c r="B8855" t="s">
        <v>9151</v>
      </c>
      <c r="C8855">
        <v>3</v>
      </c>
      <c r="D8855">
        <v>41</v>
      </c>
      <c r="E8855">
        <v>0</v>
      </c>
      <c r="F8855">
        <v>0</v>
      </c>
    </row>
    <row r="8856" spans="1:6" x14ac:dyDescent="0.2">
      <c r="A8856" t="s">
        <v>9125</v>
      </c>
      <c r="B8856" t="s">
        <v>9152</v>
      </c>
      <c r="C8856">
        <v>24</v>
      </c>
      <c r="D8856">
        <v>105</v>
      </c>
      <c r="E8856">
        <v>0</v>
      </c>
      <c r="F8856">
        <v>0</v>
      </c>
    </row>
    <row r="8857" spans="1:6" x14ac:dyDescent="0.2">
      <c r="A8857" t="s">
        <v>9125</v>
      </c>
      <c r="B8857" t="s">
        <v>9153</v>
      </c>
      <c r="C8857">
        <v>18</v>
      </c>
      <c r="D8857">
        <v>108</v>
      </c>
      <c r="E8857">
        <v>4</v>
      </c>
      <c r="F8857">
        <v>0</v>
      </c>
    </row>
    <row r="8858" spans="1:6" x14ac:dyDescent="0.2">
      <c r="A8858" t="s">
        <v>9125</v>
      </c>
      <c r="B8858" t="s">
        <v>9154</v>
      </c>
      <c r="C8858">
        <v>1</v>
      </c>
      <c r="D8858">
        <v>84</v>
      </c>
      <c r="E8858">
        <v>4</v>
      </c>
      <c r="F8858">
        <v>0</v>
      </c>
    </row>
    <row r="8859" spans="1:6" x14ac:dyDescent="0.2">
      <c r="A8859" t="s">
        <v>9125</v>
      </c>
      <c r="B8859" t="s">
        <v>9155</v>
      </c>
      <c r="C8859">
        <v>3</v>
      </c>
      <c r="D8859">
        <v>46</v>
      </c>
      <c r="E8859">
        <v>4</v>
      </c>
      <c r="F8859">
        <v>0</v>
      </c>
    </row>
    <row r="8860" spans="1:6" x14ac:dyDescent="0.2">
      <c r="A8860" t="s">
        <v>9125</v>
      </c>
      <c r="B8860" t="s">
        <v>9156</v>
      </c>
      <c r="C8860">
        <v>83</v>
      </c>
      <c r="D8860">
        <v>114</v>
      </c>
      <c r="E8860">
        <v>4</v>
      </c>
      <c r="F8860">
        <v>0</v>
      </c>
    </row>
    <row r="8861" spans="1:6" x14ac:dyDescent="0.2">
      <c r="A8861" t="s">
        <v>9125</v>
      </c>
      <c r="B8861" t="s">
        <v>9157</v>
      </c>
      <c r="C8861">
        <v>5</v>
      </c>
      <c r="D8861">
        <v>82</v>
      </c>
      <c r="E8861">
        <v>0</v>
      </c>
      <c r="F8861">
        <v>0</v>
      </c>
    </row>
    <row r="8862" spans="1:6" x14ac:dyDescent="0.2">
      <c r="A8862" t="s">
        <v>9125</v>
      </c>
      <c r="B8862" t="s">
        <v>9158</v>
      </c>
      <c r="C8862">
        <v>20</v>
      </c>
      <c r="D8862">
        <v>71</v>
      </c>
      <c r="E8862">
        <v>8</v>
      </c>
      <c r="F8862">
        <v>0</v>
      </c>
    </row>
    <row r="8863" spans="1:6" x14ac:dyDescent="0.2">
      <c r="A8863" t="s">
        <v>9125</v>
      </c>
      <c r="B8863" t="s">
        <v>9159</v>
      </c>
      <c r="C8863">
        <v>265</v>
      </c>
      <c r="D8863">
        <v>139</v>
      </c>
      <c r="E8863">
        <v>4</v>
      </c>
      <c r="F8863">
        <v>0</v>
      </c>
    </row>
    <row r="8864" spans="1:6" x14ac:dyDescent="0.2">
      <c r="A8864" t="s">
        <v>9125</v>
      </c>
      <c r="B8864" t="s">
        <v>9160</v>
      </c>
      <c r="C8864">
        <v>75</v>
      </c>
      <c r="D8864">
        <v>128</v>
      </c>
      <c r="E8864">
        <v>12</v>
      </c>
      <c r="F8864">
        <v>0</v>
      </c>
    </row>
    <row r="8865" spans="1:6" x14ac:dyDescent="0.2">
      <c r="A8865" t="s">
        <v>9125</v>
      </c>
      <c r="B8865" t="s">
        <v>9161</v>
      </c>
      <c r="C8865">
        <v>23</v>
      </c>
      <c r="D8865">
        <v>92</v>
      </c>
      <c r="E8865">
        <v>4</v>
      </c>
      <c r="F8865">
        <v>0</v>
      </c>
    </row>
    <row r="8866" spans="1:6" x14ac:dyDescent="0.2">
      <c r="A8866" t="s">
        <v>9125</v>
      </c>
      <c r="B8866" t="s">
        <v>9162</v>
      </c>
      <c r="C8866">
        <v>111</v>
      </c>
      <c r="D8866">
        <v>128</v>
      </c>
      <c r="E8866">
        <v>12</v>
      </c>
      <c r="F8866">
        <v>0</v>
      </c>
    </row>
    <row r="8867" spans="1:6" x14ac:dyDescent="0.2">
      <c r="A8867" t="s">
        <v>9125</v>
      </c>
      <c r="B8867" t="s">
        <v>9163</v>
      </c>
      <c r="C8867">
        <v>3</v>
      </c>
      <c r="D8867">
        <v>94</v>
      </c>
      <c r="E8867">
        <v>0</v>
      </c>
      <c r="F8867">
        <v>0</v>
      </c>
    </row>
    <row r="8868" spans="1:6" x14ac:dyDescent="0.2">
      <c r="A8868" t="s">
        <v>9125</v>
      </c>
      <c r="B8868" t="s">
        <v>9164</v>
      </c>
      <c r="C8868">
        <v>34</v>
      </c>
      <c r="D8868">
        <v>111</v>
      </c>
      <c r="E8868">
        <v>8</v>
      </c>
      <c r="F8868">
        <v>0</v>
      </c>
    </row>
    <row r="8869" spans="1:6" x14ac:dyDescent="0.2">
      <c r="A8869" t="s">
        <v>9125</v>
      </c>
      <c r="B8869" t="s">
        <v>9165</v>
      </c>
      <c r="C8869">
        <v>13</v>
      </c>
      <c r="D8869">
        <v>102</v>
      </c>
      <c r="E8869">
        <v>0</v>
      </c>
      <c r="F8869">
        <v>0</v>
      </c>
    </row>
    <row r="8870" spans="1:6" x14ac:dyDescent="0.2">
      <c r="A8870" t="s">
        <v>9125</v>
      </c>
      <c r="B8870" t="s">
        <v>9166</v>
      </c>
      <c r="C8870">
        <v>244</v>
      </c>
      <c r="D8870">
        <v>120</v>
      </c>
      <c r="E8870">
        <v>8</v>
      </c>
      <c r="F8870">
        <v>0</v>
      </c>
    </row>
    <row r="8871" spans="1:6" x14ac:dyDescent="0.2">
      <c r="A8871" t="s">
        <v>9125</v>
      </c>
      <c r="B8871" t="s">
        <v>9167</v>
      </c>
      <c r="C8871">
        <v>29</v>
      </c>
      <c r="D8871">
        <v>85</v>
      </c>
      <c r="E8871">
        <v>8</v>
      </c>
      <c r="F8871">
        <v>0</v>
      </c>
    </row>
    <row r="8872" spans="1:6" x14ac:dyDescent="0.2">
      <c r="A8872" t="s">
        <v>9125</v>
      </c>
      <c r="B8872" t="s">
        <v>9168</v>
      </c>
      <c r="C8872">
        <v>27</v>
      </c>
      <c r="D8872">
        <v>80</v>
      </c>
      <c r="E8872">
        <v>4</v>
      </c>
      <c r="F8872">
        <v>0</v>
      </c>
    </row>
    <row r="8873" spans="1:6" x14ac:dyDescent="0.2">
      <c r="A8873" t="s">
        <v>9125</v>
      </c>
      <c r="B8873" t="s">
        <v>9169</v>
      </c>
      <c r="C8873">
        <v>20</v>
      </c>
      <c r="D8873">
        <v>129</v>
      </c>
      <c r="E8873">
        <v>0</v>
      </c>
      <c r="F8873">
        <v>0</v>
      </c>
    </row>
    <row r="8874" spans="1:6" x14ac:dyDescent="0.2">
      <c r="A8874" t="s">
        <v>9125</v>
      </c>
      <c r="B8874" t="s">
        <v>9170</v>
      </c>
      <c r="C8874">
        <v>19</v>
      </c>
      <c r="D8874">
        <v>85</v>
      </c>
      <c r="E8874">
        <v>4</v>
      </c>
      <c r="F8874">
        <v>0</v>
      </c>
    </row>
    <row r="8875" spans="1:6" x14ac:dyDescent="0.2">
      <c r="A8875" t="s">
        <v>9125</v>
      </c>
      <c r="B8875" t="s">
        <v>9171</v>
      </c>
      <c r="C8875">
        <v>73</v>
      </c>
      <c r="D8875">
        <v>90</v>
      </c>
      <c r="E8875">
        <v>4</v>
      </c>
      <c r="F8875">
        <v>0</v>
      </c>
    </row>
    <row r="8876" spans="1:6" x14ac:dyDescent="0.2">
      <c r="A8876" t="s">
        <v>9125</v>
      </c>
      <c r="B8876" t="s">
        <v>9172</v>
      </c>
      <c r="C8876">
        <v>32</v>
      </c>
      <c r="D8876">
        <v>86</v>
      </c>
      <c r="E8876">
        <v>8</v>
      </c>
      <c r="F8876">
        <v>0</v>
      </c>
    </row>
    <row r="8877" spans="1:6" x14ac:dyDescent="0.2">
      <c r="A8877" t="s">
        <v>9125</v>
      </c>
      <c r="B8877" t="s">
        <v>9173</v>
      </c>
      <c r="C8877">
        <v>2</v>
      </c>
      <c r="D8877">
        <v>37</v>
      </c>
      <c r="E8877">
        <v>4</v>
      </c>
      <c r="F8877">
        <v>0</v>
      </c>
    </row>
    <row r="8878" spans="1:6" x14ac:dyDescent="0.2">
      <c r="A8878" t="s">
        <v>9125</v>
      </c>
      <c r="B8878" t="s">
        <v>9174</v>
      </c>
      <c r="C8878">
        <v>2</v>
      </c>
      <c r="D8878">
        <v>55</v>
      </c>
      <c r="E8878">
        <v>0</v>
      </c>
      <c r="F8878">
        <v>0</v>
      </c>
    </row>
    <row r="8879" spans="1:6" x14ac:dyDescent="0.2">
      <c r="A8879" t="s">
        <v>9125</v>
      </c>
      <c r="B8879" t="s">
        <v>9175</v>
      </c>
      <c r="C8879">
        <v>6</v>
      </c>
      <c r="D8879">
        <v>75</v>
      </c>
      <c r="E8879">
        <v>0</v>
      </c>
      <c r="F8879">
        <v>0</v>
      </c>
    </row>
    <row r="8880" spans="1:6" x14ac:dyDescent="0.2">
      <c r="A8880" t="s">
        <v>9125</v>
      </c>
      <c r="B8880" t="s">
        <v>9176</v>
      </c>
      <c r="C8880">
        <v>8</v>
      </c>
      <c r="D8880">
        <v>106</v>
      </c>
      <c r="E8880">
        <v>4</v>
      </c>
      <c r="F8880">
        <v>0</v>
      </c>
    </row>
    <row r="8881" spans="1:6" x14ac:dyDescent="0.2">
      <c r="A8881" t="s">
        <v>9125</v>
      </c>
      <c r="B8881" t="s">
        <v>9177</v>
      </c>
      <c r="C8881">
        <v>7</v>
      </c>
      <c r="D8881">
        <v>92</v>
      </c>
      <c r="E8881">
        <v>4</v>
      </c>
      <c r="F8881">
        <v>0</v>
      </c>
    </row>
    <row r="8882" spans="1:6" x14ac:dyDescent="0.2">
      <c r="A8882" t="s">
        <v>9125</v>
      </c>
      <c r="B8882" t="s">
        <v>9178</v>
      </c>
      <c r="C8882">
        <v>1</v>
      </c>
      <c r="D8882">
        <v>83</v>
      </c>
      <c r="E8882">
        <v>0</v>
      </c>
      <c r="F8882">
        <v>0</v>
      </c>
    </row>
    <row r="8883" spans="1:6" x14ac:dyDescent="0.2">
      <c r="A8883" t="s">
        <v>9125</v>
      </c>
      <c r="B8883" t="s">
        <v>9179</v>
      </c>
      <c r="C8883">
        <v>1</v>
      </c>
      <c r="D8883">
        <v>83</v>
      </c>
      <c r="E8883">
        <v>0</v>
      </c>
      <c r="F8883">
        <v>0</v>
      </c>
    </row>
    <row r="8884" spans="1:6" x14ac:dyDescent="0.2">
      <c r="A8884" t="s">
        <v>9125</v>
      </c>
      <c r="B8884" t="s">
        <v>9180</v>
      </c>
      <c r="C8884">
        <v>1</v>
      </c>
      <c r="D8884">
        <v>81</v>
      </c>
      <c r="E8884">
        <v>0</v>
      </c>
      <c r="F8884">
        <v>0</v>
      </c>
    </row>
    <row r="8885" spans="1:6" x14ac:dyDescent="0.2">
      <c r="A8885" t="s">
        <v>9125</v>
      </c>
      <c r="B8885" t="s">
        <v>9181</v>
      </c>
      <c r="C8885">
        <v>1</v>
      </c>
      <c r="D8885">
        <v>81</v>
      </c>
      <c r="E8885">
        <v>0</v>
      </c>
      <c r="F8885">
        <v>0</v>
      </c>
    </row>
    <row r="8886" spans="1:6" x14ac:dyDescent="0.2">
      <c r="A8886" t="s">
        <v>9125</v>
      </c>
      <c r="B8886" t="s">
        <v>9182</v>
      </c>
      <c r="C8886">
        <v>1</v>
      </c>
      <c r="D8886">
        <v>83</v>
      </c>
      <c r="E8886">
        <v>0</v>
      </c>
      <c r="F8886">
        <v>0</v>
      </c>
    </row>
    <row r="8887" spans="1:6" x14ac:dyDescent="0.2">
      <c r="A8887" t="s">
        <v>9125</v>
      </c>
      <c r="B8887" t="s">
        <v>9183</v>
      </c>
      <c r="C8887">
        <v>1</v>
      </c>
      <c r="D8887">
        <v>83</v>
      </c>
      <c r="E8887">
        <v>0</v>
      </c>
      <c r="F8887">
        <v>0</v>
      </c>
    </row>
    <row r="8888" spans="1:6" x14ac:dyDescent="0.2">
      <c r="A8888" t="s">
        <v>9125</v>
      </c>
      <c r="B8888" t="s">
        <v>9184</v>
      </c>
      <c r="C8888">
        <v>4</v>
      </c>
      <c r="D8888">
        <v>49</v>
      </c>
      <c r="E8888">
        <v>0</v>
      </c>
      <c r="F8888">
        <v>0</v>
      </c>
    </row>
    <row r="8889" spans="1:6" x14ac:dyDescent="0.2">
      <c r="A8889" t="s">
        <v>9125</v>
      </c>
      <c r="B8889" t="s">
        <v>9185</v>
      </c>
      <c r="C8889">
        <v>1</v>
      </c>
      <c r="D8889">
        <v>41</v>
      </c>
      <c r="E8889">
        <v>0</v>
      </c>
      <c r="F8889">
        <v>0</v>
      </c>
    </row>
    <row r="8890" spans="1:6" x14ac:dyDescent="0.2">
      <c r="A8890" t="s">
        <v>9125</v>
      </c>
      <c r="B8890" t="s">
        <v>9186</v>
      </c>
      <c r="C8890">
        <v>2</v>
      </c>
      <c r="D8890">
        <v>71</v>
      </c>
      <c r="E8890">
        <v>0</v>
      </c>
      <c r="F8890">
        <v>0</v>
      </c>
    </row>
    <row r="8891" spans="1:6" x14ac:dyDescent="0.2">
      <c r="A8891" t="s">
        <v>9125</v>
      </c>
      <c r="B8891" t="s">
        <v>9187</v>
      </c>
      <c r="C8891">
        <v>3</v>
      </c>
      <c r="D8891">
        <v>83</v>
      </c>
      <c r="E8891">
        <v>0</v>
      </c>
      <c r="F8891">
        <v>0</v>
      </c>
    </row>
    <row r="8892" spans="1:6" x14ac:dyDescent="0.2">
      <c r="A8892" t="s">
        <v>9125</v>
      </c>
      <c r="B8892" t="s">
        <v>9188</v>
      </c>
      <c r="C8892">
        <v>4</v>
      </c>
      <c r="D8892">
        <v>51</v>
      </c>
      <c r="E8892">
        <v>0</v>
      </c>
      <c r="F8892">
        <v>0</v>
      </c>
    </row>
    <row r="8893" spans="1:6" x14ac:dyDescent="0.2">
      <c r="A8893" t="s">
        <v>9125</v>
      </c>
      <c r="B8893" t="s">
        <v>9189</v>
      </c>
      <c r="C8893">
        <v>4</v>
      </c>
      <c r="D8893">
        <v>51</v>
      </c>
      <c r="E8893">
        <v>0</v>
      </c>
      <c r="F8893">
        <v>0</v>
      </c>
    </row>
    <row r="8894" spans="1:6" x14ac:dyDescent="0.2">
      <c r="A8894" t="s">
        <v>9125</v>
      </c>
      <c r="B8894" t="s">
        <v>9190</v>
      </c>
      <c r="C8894">
        <v>1</v>
      </c>
      <c r="D8894">
        <v>106</v>
      </c>
      <c r="E8894">
        <v>0</v>
      </c>
      <c r="F8894">
        <v>0</v>
      </c>
    </row>
    <row r="8895" spans="1:6" x14ac:dyDescent="0.2">
      <c r="A8895" t="s">
        <v>9125</v>
      </c>
      <c r="B8895" t="s">
        <v>9191</v>
      </c>
      <c r="C8895">
        <v>1</v>
      </c>
      <c r="D8895">
        <v>106</v>
      </c>
      <c r="E8895">
        <v>0</v>
      </c>
      <c r="F8895">
        <v>0</v>
      </c>
    </row>
    <row r="8896" spans="1:6" x14ac:dyDescent="0.2">
      <c r="A8896" t="s">
        <v>9125</v>
      </c>
      <c r="B8896" t="s">
        <v>9192</v>
      </c>
      <c r="C8896">
        <v>1</v>
      </c>
      <c r="D8896">
        <v>104</v>
      </c>
      <c r="E8896">
        <v>0</v>
      </c>
      <c r="F8896">
        <v>0</v>
      </c>
    </row>
    <row r="8897" spans="1:6" x14ac:dyDescent="0.2">
      <c r="A8897" t="s">
        <v>9125</v>
      </c>
      <c r="B8897" t="s">
        <v>9193</v>
      </c>
      <c r="C8897">
        <v>1</v>
      </c>
      <c r="D8897">
        <v>104</v>
      </c>
      <c r="E8897">
        <v>0</v>
      </c>
      <c r="F8897">
        <v>0</v>
      </c>
    </row>
    <row r="8898" spans="1:6" x14ac:dyDescent="0.2">
      <c r="A8898" t="s">
        <v>9125</v>
      </c>
      <c r="B8898" t="s">
        <v>9194</v>
      </c>
      <c r="C8898">
        <v>1</v>
      </c>
      <c r="D8898">
        <v>106</v>
      </c>
      <c r="E8898">
        <v>0</v>
      </c>
      <c r="F8898">
        <v>0</v>
      </c>
    </row>
    <row r="8899" spans="1:6" x14ac:dyDescent="0.2">
      <c r="A8899" t="s">
        <v>9125</v>
      </c>
      <c r="B8899" t="s">
        <v>9195</v>
      </c>
      <c r="C8899">
        <v>1</v>
      </c>
      <c r="D8899">
        <v>106</v>
      </c>
      <c r="E8899">
        <v>0</v>
      </c>
      <c r="F8899">
        <v>0</v>
      </c>
    </row>
    <row r="8900" spans="1:6" x14ac:dyDescent="0.2">
      <c r="A8900" t="s">
        <v>9125</v>
      </c>
      <c r="B8900" t="s">
        <v>9196</v>
      </c>
      <c r="C8900">
        <v>3</v>
      </c>
      <c r="D8900">
        <v>60</v>
      </c>
      <c r="E8900">
        <v>0</v>
      </c>
      <c r="F8900">
        <v>0</v>
      </c>
    </row>
    <row r="8901" spans="1:6" x14ac:dyDescent="0.2">
      <c r="A8901" t="s">
        <v>9125</v>
      </c>
      <c r="B8901" t="s">
        <v>9197</v>
      </c>
      <c r="C8901">
        <v>3</v>
      </c>
      <c r="D8901">
        <v>67</v>
      </c>
      <c r="E8901">
        <v>4</v>
      </c>
      <c r="F8901">
        <v>0</v>
      </c>
    </row>
    <row r="8902" spans="1:6" x14ac:dyDescent="0.2">
      <c r="A8902" t="s">
        <v>9125</v>
      </c>
      <c r="B8902" t="s">
        <v>9198</v>
      </c>
      <c r="C8902">
        <v>3</v>
      </c>
      <c r="D8902">
        <v>77</v>
      </c>
      <c r="E8902">
        <v>4</v>
      </c>
      <c r="F8902">
        <v>0</v>
      </c>
    </row>
    <row r="8903" spans="1:6" x14ac:dyDescent="0.2">
      <c r="A8903" t="s">
        <v>9125</v>
      </c>
      <c r="B8903" t="s">
        <v>9199</v>
      </c>
      <c r="C8903">
        <v>3</v>
      </c>
      <c r="D8903">
        <v>67</v>
      </c>
      <c r="E8903">
        <v>0</v>
      </c>
      <c r="F8903">
        <v>0</v>
      </c>
    </row>
    <row r="8904" spans="1:6" x14ac:dyDescent="0.2">
      <c r="A8904" t="s">
        <v>9125</v>
      </c>
      <c r="B8904" t="s">
        <v>9200</v>
      </c>
      <c r="C8904">
        <v>10</v>
      </c>
      <c r="D8904">
        <v>93</v>
      </c>
      <c r="E8904">
        <v>0</v>
      </c>
      <c r="F8904">
        <v>0</v>
      </c>
    </row>
    <row r="8905" spans="1:6" x14ac:dyDescent="0.2">
      <c r="A8905" t="s">
        <v>9125</v>
      </c>
      <c r="B8905" t="s">
        <v>9201</v>
      </c>
      <c r="C8905">
        <v>16</v>
      </c>
      <c r="D8905">
        <v>101</v>
      </c>
      <c r="E8905">
        <v>0</v>
      </c>
      <c r="F8905">
        <v>0</v>
      </c>
    </row>
    <row r="8906" spans="1:6" x14ac:dyDescent="0.2">
      <c r="A8906" t="s">
        <v>9202</v>
      </c>
      <c r="B8906" t="s">
        <v>9203</v>
      </c>
      <c r="C8906">
        <v>8</v>
      </c>
      <c r="D8906">
        <v>114</v>
      </c>
      <c r="E8906">
        <v>8</v>
      </c>
      <c r="F8906">
        <v>0</v>
      </c>
    </row>
    <row r="8907" spans="1:6" x14ac:dyDescent="0.2">
      <c r="A8907" t="s">
        <v>9202</v>
      </c>
      <c r="B8907" t="s">
        <v>9204</v>
      </c>
      <c r="C8907">
        <v>8</v>
      </c>
      <c r="D8907">
        <v>173</v>
      </c>
      <c r="E8907">
        <v>8</v>
      </c>
      <c r="F8907">
        <v>0</v>
      </c>
    </row>
    <row r="8908" spans="1:6" x14ac:dyDescent="0.2">
      <c r="A8908" t="s">
        <v>9202</v>
      </c>
      <c r="B8908" t="s">
        <v>9205</v>
      </c>
      <c r="C8908">
        <v>9</v>
      </c>
      <c r="D8908">
        <v>93</v>
      </c>
      <c r="E8908">
        <v>8</v>
      </c>
      <c r="F8908">
        <v>0</v>
      </c>
    </row>
    <row r="8909" spans="1:6" x14ac:dyDescent="0.2">
      <c r="A8909" t="s">
        <v>9202</v>
      </c>
      <c r="B8909" t="s">
        <v>9206</v>
      </c>
      <c r="C8909">
        <v>7</v>
      </c>
      <c r="D8909">
        <v>146</v>
      </c>
      <c r="E8909">
        <v>8</v>
      </c>
      <c r="F8909">
        <v>0</v>
      </c>
    </row>
    <row r="8910" spans="1:6" x14ac:dyDescent="0.2">
      <c r="A8910" t="s">
        <v>9202</v>
      </c>
      <c r="B8910" t="s">
        <v>9207</v>
      </c>
      <c r="C8910">
        <v>11</v>
      </c>
      <c r="D8910">
        <v>103</v>
      </c>
      <c r="E8910">
        <v>8</v>
      </c>
      <c r="F8910">
        <v>0</v>
      </c>
    </row>
    <row r="8911" spans="1:6" x14ac:dyDescent="0.2">
      <c r="A8911" t="s">
        <v>9208</v>
      </c>
      <c r="B8911" t="s">
        <v>9209</v>
      </c>
      <c r="C8911">
        <v>6</v>
      </c>
      <c r="D8911">
        <v>85</v>
      </c>
      <c r="E8911">
        <v>39</v>
      </c>
      <c r="F8911">
        <v>0</v>
      </c>
    </row>
    <row r="8912" spans="1:6" x14ac:dyDescent="0.2">
      <c r="A8912" t="s">
        <v>9208</v>
      </c>
      <c r="B8912" t="s">
        <v>9210</v>
      </c>
      <c r="C8912">
        <v>7</v>
      </c>
      <c r="D8912">
        <v>67</v>
      </c>
      <c r="E8912">
        <v>0</v>
      </c>
      <c r="F8912">
        <v>0</v>
      </c>
    </row>
    <row r="8913" spans="1:6" x14ac:dyDescent="0.2">
      <c r="A8913" t="s">
        <v>9208</v>
      </c>
      <c r="B8913" t="s">
        <v>9211</v>
      </c>
      <c r="C8913">
        <v>1</v>
      </c>
      <c r="D8913">
        <v>46</v>
      </c>
      <c r="E8913">
        <v>0</v>
      </c>
      <c r="F8913">
        <v>0</v>
      </c>
    </row>
    <row r="8914" spans="1:6" x14ac:dyDescent="0.2">
      <c r="A8914" t="s">
        <v>9208</v>
      </c>
      <c r="B8914" t="s">
        <v>9212</v>
      </c>
      <c r="C8914">
        <v>4</v>
      </c>
      <c r="D8914">
        <v>48</v>
      </c>
      <c r="E8914">
        <v>0</v>
      </c>
      <c r="F8914">
        <v>0</v>
      </c>
    </row>
    <row r="8915" spans="1:6" x14ac:dyDescent="0.2">
      <c r="A8915" t="s">
        <v>9208</v>
      </c>
      <c r="B8915" t="s">
        <v>9213</v>
      </c>
      <c r="C8915">
        <v>3</v>
      </c>
      <c r="D8915">
        <v>35</v>
      </c>
      <c r="E8915">
        <v>0</v>
      </c>
      <c r="F8915">
        <v>0</v>
      </c>
    </row>
    <row r="8916" spans="1:6" x14ac:dyDescent="0.2">
      <c r="A8916" t="s">
        <v>9208</v>
      </c>
      <c r="B8916" t="s">
        <v>9214</v>
      </c>
      <c r="C8916">
        <v>61</v>
      </c>
      <c r="D8916">
        <v>83</v>
      </c>
      <c r="E8916">
        <v>8</v>
      </c>
      <c r="F8916">
        <v>0</v>
      </c>
    </row>
    <row r="8917" spans="1:6" x14ac:dyDescent="0.2">
      <c r="A8917" t="s">
        <v>9208</v>
      </c>
      <c r="B8917" t="s">
        <v>9215</v>
      </c>
      <c r="C8917">
        <v>35</v>
      </c>
      <c r="D8917">
        <v>89</v>
      </c>
      <c r="E8917">
        <v>8</v>
      </c>
      <c r="F8917">
        <v>0</v>
      </c>
    </row>
    <row r="8918" spans="1:6" x14ac:dyDescent="0.2">
      <c r="A8918" t="s">
        <v>9208</v>
      </c>
      <c r="B8918" t="s">
        <v>9216</v>
      </c>
      <c r="C8918">
        <v>125</v>
      </c>
      <c r="D8918">
        <v>99</v>
      </c>
      <c r="E8918">
        <v>12</v>
      </c>
      <c r="F8918">
        <v>0</v>
      </c>
    </row>
    <row r="8919" spans="1:6" x14ac:dyDescent="0.2">
      <c r="A8919" t="s">
        <v>9217</v>
      </c>
      <c r="B8919" t="s">
        <v>9218</v>
      </c>
      <c r="C8919">
        <v>1</v>
      </c>
      <c r="D8919">
        <v>49</v>
      </c>
      <c r="E8919">
        <v>4</v>
      </c>
      <c r="F8919">
        <v>0</v>
      </c>
    </row>
    <row r="8920" spans="1:6" x14ac:dyDescent="0.2">
      <c r="A8920" t="s">
        <v>9217</v>
      </c>
      <c r="B8920" t="s">
        <v>9219</v>
      </c>
      <c r="C8920">
        <v>12</v>
      </c>
      <c r="D8920">
        <v>87</v>
      </c>
      <c r="E8920">
        <v>4</v>
      </c>
      <c r="F8920">
        <v>0</v>
      </c>
    </row>
    <row r="8921" spans="1:6" x14ac:dyDescent="0.2">
      <c r="A8921" t="s">
        <v>9217</v>
      </c>
      <c r="B8921" t="s">
        <v>9220</v>
      </c>
      <c r="C8921">
        <v>9</v>
      </c>
      <c r="D8921">
        <v>83</v>
      </c>
      <c r="E8921">
        <v>16</v>
      </c>
      <c r="F8921">
        <v>0</v>
      </c>
    </row>
    <row r="8922" spans="1:6" x14ac:dyDescent="0.2">
      <c r="A8922" t="s">
        <v>9217</v>
      </c>
      <c r="B8922" t="s">
        <v>9221</v>
      </c>
      <c r="C8922">
        <v>3</v>
      </c>
      <c r="D8922">
        <v>33</v>
      </c>
      <c r="E8922">
        <v>12</v>
      </c>
      <c r="F8922">
        <v>0</v>
      </c>
    </row>
    <row r="8923" spans="1:6" x14ac:dyDescent="0.2">
      <c r="A8923" t="s">
        <v>9217</v>
      </c>
      <c r="B8923" t="s">
        <v>9222</v>
      </c>
      <c r="C8923">
        <v>8</v>
      </c>
      <c r="D8923">
        <v>110</v>
      </c>
      <c r="E8923">
        <v>12</v>
      </c>
      <c r="F8923">
        <v>0</v>
      </c>
    </row>
    <row r="8924" spans="1:6" x14ac:dyDescent="0.2">
      <c r="A8924" t="s">
        <v>9217</v>
      </c>
      <c r="B8924" t="s">
        <v>9223</v>
      </c>
      <c r="C8924">
        <v>14</v>
      </c>
      <c r="D8924">
        <v>81</v>
      </c>
      <c r="E8924">
        <v>8</v>
      </c>
      <c r="F8924">
        <v>0</v>
      </c>
    </row>
    <row r="8925" spans="1:6" x14ac:dyDescent="0.2">
      <c r="A8925" t="s">
        <v>9217</v>
      </c>
      <c r="B8925" t="s">
        <v>9224</v>
      </c>
      <c r="C8925">
        <v>39</v>
      </c>
      <c r="D8925">
        <v>104</v>
      </c>
      <c r="E8925">
        <v>24</v>
      </c>
      <c r="F8925">
        <v>0</v>
      </c>
    </row>
    <row r="8926" spans="1:6" x14ac:dyDescent="0.2">
      <c r="A8926" t="s">
        <v>9217</v>
      </c>
      <c r="B8926" t="s">
        <v>9225</v>
      </c>
      <c r="C8926">
        <v>3</v>
      </c>
      <c r="D8926">
        <v>107</v>
      </c>
      <c r="E8926">
        <v>4</v>
      </c>
      <c r="F8926">
        <v>0</v>
      </c>
    </row>
    <row r="8927" spans="1:6" x14ac:dyDescent="0.2">
      <c r="A8927" t="s">
        <v>9217</v>
      </c>
      <c r="B8927" t="s">
        <v>9226</v>
      </c>
      <c r="C8927">
        <v>9</v>
      </c>
      <c r="D8927">
        <v>79</v>
      </c>
      <c r="E8927">
        <v>12</v>
      </c>
      <c r="F8927">
        <v>0</v>
      </c>
    </row>
    <row r="8928" spans="1:6" x14ac:dyDescent="0.2">
      <c r="A8928" t="s">
        <v>9217</v>
      </c>
      <c r="B8928" t="s">
        <v>9227</v>
      </c>
      <c r="C8928">
        <v>7</v>
      </c>
      <c r="D8928">
        <v>59</v>
      </c>
      <c r="E8928">
        <v>8</v>
      </c>
      <c r="F8928">
        <v>0</v>
      </c>
    </row>
    <row r="8929" spans="1:6" x14ac:dyDescent="0.2">
      <c r="A8929" t="s">
        <v>9217</v>
      </c>
      <c r="B8929" t="s">
        <v>9228</v>
      </c>
      <c r="C8929">
        <v>10</v>
      </c>
      <c r="D8929">
        <v>88</v>
      </c>
      <c r="E8929">
        <v>4</v>
      </c>
      <c r="F8929">
        <v>0</v>
      </c>
    </row>
    <row r="8930" spans="1:6" x14ac:dyDescent="0.2">
      <c r="A8930" t="s">
        <v>9217</v>
      </c>
      <c r="B8930" t="s">
        <v>9229</v>
      </c>
      <c r="C8930">
        <v>3</v>
      </c>
      <c r="D8930">
        <v>30</v>
      </c>
      <c r="E8930">
        <v>8</v>
      </c>
      <c r="F8930">
        <v>0</v>
      </c>
    </row>
    <row r="8931" spans="1:6" x14ac:dyDescent="0.2">
      <c r="A8931" t="s">
        <v>9217</v>
      </c>
      <c r="B8931" t="s">
        <v>9230</v>
      </c>
      <c r="C8931">
        <v>1</v>
      </c>
      <c r="D8931">
        <v>41</v>
      </c>
      <c r="E8931">
        <v>4</v>
      </c>
      <c r="F8931">
        <v>0</v>
      </c>
    </row>
    <row r="8932" spans="1:6" x14ac:dyDescent="0.2">
      <c r="A8932" t="s">
        <v>9217</v>
      </c>
      <c r="B8932" t="s">
        <v>9231</v>
      </c>
      <c r="C8932">
        <v>1</v>
      </c>
      <c r="D8932">
        <v>78</v>
      </c>
      <c r="E8932">
        <v>4</v>
      </c>
      <c r="F8932">
        <v>0</v>
      </c>
    </row>
    <row r="8933" spans="1:6" x14ac:dyDescent="0.2">
      <c r="A8933" t="s">
        <v>9217</v>
      </c>
      <c r="B8933" t="s">
        <v>9232</v>
      </c>
      <c r="C8933">
        <v>10</v>
      </c>
      <c r="D8933">
        <v>78</v>
      </c>
      <c r="E8933">
        <v>8</v>
      </c>
      <c r="F8933">
        <v>0</v>
      </c>
    </row>
    <row r="8934" spans="1:6" x14ac:dyDescent="0.2">
      <c r="A8934" t="s">
        <v>9217</v>
      </c>
      <c r="B8934" t="s">
        <v>9233</v>
      </c>
      <c r="C8934">
        <v>10</v>
      </c>
      <c r="D8934">
        <v>81</v>
      </c>
      <c r="E8934">
        <v>8</v>
      </c>
      <c r="F8934">
        <v>0</v>
      </c>
    </row>
    <row r="8935" spans="1:6" x14ac:dyDescent="0.2">
      <c r="A8935" t="s">
        <v>9217</v>
      </c>
      <c r="B8935" t="s">
        <v>9234</v>
      </c>
      <c r="C8935">
        <v>20</v>
      </c>
      <c r="D8935">
        <v>66</v>
      </c>
      <c r="E8935">
        <v>4</v>
      </c>
      <c r="F8935">
        <v>0</v>
      </c>
    </row>
    <row r="8936" spans="1:6" x14ac:dyDescent="0.2">
      <c r="A8936" t="s">
        <v>9217</v>
      </c>
      <c r="B8936" t="s">
        <v>9235</v>
      </c>
      <c r="C8936">
        <v>1</v>
      </c>
      <c r="D8936">
        <v>37</v>
      </c>
      <c r="E8936">
        <v>4</v>
      </c>
      <c r="F8936">
        <v>0</v>
      </c>
    </row>
    <row r="8937" spans="1:6" x14ac:dyDescent="0.2">
      <c r="A8937" t="s">
        <v>9217</v>
      </c>
      <c r="B8937" t="s">
        <v>9236</v>
      </c>
      <c r="C8937">
        <v>3</v>
      </c>
      <c r="D8937">
        <v>36</v>
      </c>
      <c r="E8937">
        <v>8</v>
      </c>
      <c r="F8937">
        <v>0</v>
      </c>
    </row>
    <row r="8938" spans="1:6" x14ac:dyDescent="0.2">
      <c r="A8938" t="s">
        <v>9217</v>
      </c>
      <c r="B8938" t="s">
        <v>9237</v>
      </c>
      <c r="C8938">
        <v>4</v>
      </c>
      <c r="D8938">
        <v>58</v>
      </c>
      <c r="E8938">
        <v>8</v>
      </c>
      <c r="F8938">
        <v>0</v>
      </c>
    </row>
    <row r="8939" spans="1:6" x14ac:dyDescent="0.2">
      <c r="A8939" t="s">
        <v>9217</v>
      </c>
      <c r="B8939" t="s">
        <v>9238</v>
      </c>
      <c r="C8939">
        <v>4</v>
      </c>
      <c r="D8939">
        <v>55</v>
      </c>
      <c r="E8939">
        <v>29</v>
      </c>
      <c r="F8939">
        <v>0</v>
      </c>
    </row>
    <row r="8940" spans="1:6" x14ac:dyDescent="0.2">
      <c r="A8940" t="s">
        <v>9217</v>
      </c>
      <c r="B8940" t="s">
        <v>9239</v>
      </c>
      <c r="C8940">
        <v>1</v>
      </c>
      <c r="D8940">
        <v>44</v>
      </c>
      <c r="E8940">
        <v>4</v>
      </c>
      <c r="F8940">
        <v>0</v>
      </c>
    </row>
    <row r="8941" spans="1:6" x14ac:dyDescent="0.2">
      <c r="A8941" t="s">
        <v>9217</v>
      </c>
      <c r="B8941" t="s">
        <v>2550</v>
      </c>
      <c r="C8941">
        <v>57</v>
      </c>
      <c r="D8941">
        <v>118</v>
      </c>
      <c r="E8941">
        <v>8</v>
      </c>
      <c r="F8941">
        <v>0</v>
      </c>
    </row>
    <row r="8942" spans="1:6" x14ac:dyDescent="0.2">
      <c r="A8942" t="s">
        <v>9217</v>
      </c>
      <c r="B8942" t="s">
        <v>9240</v>
      </c>
      <c r="C8942">
        <v>11</v>
      </c>
      <c r="D8942">
        <v>74</v>
      </c>
      <c r="E8942">
        <v>23</v>
      </c>
      <c r="F8942">
        <v>0</v>
      </c>
    </row>
    <row r="8943" spans="1:6" x14ac:dyDescent="0.2">
      <c r="A8943" t="s">
        <v>9217</v>
      </c>
      <c r="B8943" t="s">
        <v>9241</v>
      </c>
      <c r="C8943">
        <v>29</v>
      </c>
      <c r="D8943">
        <v>137</v>
      </c>
      <c r="E8943">
        <v>16</v>
      </c>
      <c r="F8943">
        <v>0</v>
      </c>
    </row>
    <row r="8944" spans="1:6" x14ac:dyDescent="0.2">
      <c r="A8944" t="s">
        <v>9217</v>
      </c>
      <c r="B8944" t="s">
        <v>9242</v>
      </c>
      <c r="C8944">
        <v>3</v>
      </c>
      <c r="D8944">
        <v>23</v>
      </c>
      <c r="E8944">
        <v>4</v>
      </c>
      <c r="F8944">
        <v>0</v>
      </c>
    </row>
    <row r="8945" spans="1:6" x14ac:dyDescent="0.2">
      <c r="A8945" t="s">
        <v>9217</v>
      </c>
      <c r="B8945" t="s">
        <v>9243</v>
      </c>
      <c r="C8945">
        <v>24</v>
      </c>
      <c r="D8945">
        <v>74</v>
      </c>
      <c r="E8945">
        <v>4</v>
      </c>
      <c r="F8945">
        <v>0</v>
      </c>
    </row>
    <row r="8946" spans="1:6" x14ac:dyDescent="0.2">
      <c r="A8946" t="s">
        <v>9217</v>
      </c>
      <c r="B8946" t="s">
        <v>9244</v>
      </c>
      <c r="C8946">
        <v>19</v>
      </c>
      <c r="D8946">
        <v>82</v>
      </c>
      <c r="E8946">
        <v>4</v>
      </c>
      <c r="F8946">
        <v>0</v>
      </c>
    </row>
    <row r="8947" spans="1:6" x14ac:dyDescent="0.2">
      <c r="A8947" t="s">
        <v>9217</v>
      </c>
      <c r="B8947" t="s">
        <v>9245</v>
      </c>
      <c r="C8947">
        <v>39</v>
      </c>
      <c r="D8947">
        <v>125</v>
      </c>
      <c r="E8947">
        <v>8</v>
      </c>
      <c r="F8947">
        <v>0</v>
      </c>
    </row>
    <row r="8948" spans="1:6" x14ac:dyDescent="0.2">
      <c r="A8948" t="s">
        <v>9217</v>
      </c>
      <c r="B8948" t="s">
        <v>9246</v>
      </c>
      <c r="C8948">
        <v>15</v>
      </c>
      <c r="D8948">
        <v>126</v>
      </c>
      <c r="E8948">
        <v>8</v>
      </c>
      <c r="F8948">
        <v>0</v>
      </c>
    </row>
    <row r="8949" spans="1:6" x14ac:dyDescent="0.2">
      <c r="A8949" t="s">
        <v>9217</v>
      </c>
      <c r="B8949" t="s">
        <v>9247</v>
      </c>
      <c r="C8949">
        <v>3</v>
      </c>
      <c r="D8949">
        <v>71</v>
      </c>
      <c r="E8949">
        <v>0</v>
      </c>
      <c r="F8949">
        <v>0</v>
      </c>
    </row>
    <row r="8950" spans="1:6" x14ac:dyDescent="0.2">
      <c r="A8950" t="s">
        <v>9217</v>
      </c>
      <c r="B8950" t="s">
        <v>9248</v>
      </c>
      <c r="C8950">
        <v>3</v>
      </c>
      <c r="D8950">
        <v>53</v>
      </c>
      <c r="E8950">
        <v>0</v>
      </c>
      <c r="F8950">
        <v>0</v>
      </c>
    </row>
    <row r="8951" spans="1:6" x14ac:dyDescent="0.2">
      <c r="A8951" t="s">
        <v>9217</v>
      </c>
      <c r="B8951" t="s">
        <v>9249</v>
      </c>
      <c r="C8951">
        <v>14</v>
      </c>
      <c r="D8951">
        <v>137</v>
      </c>
      <c r="E8951">
        <v>12</v>
      </c>
      <c r="F8951">
        <v>0</v>
      </c>
    </row>
    <row r="8952" spans="1:6" x14ac:dyDescent="0.2">
      <c r="A8952" t="s">
        <v>9217</v>
      </c>
      <c r="B8952" t="s">
        <v>9250</v>
      </c>
      <c r="C8952">
        <v>7</v>
      </c>
      <c r="D8952">
        <v>48</v>
      </c>
      <c r="E8952">
        <v>0</v>
      </c>
      <c r="F8952">
        <v>0</v>
      </c>
    </row>
    <row r="8953" spans="1:6" x14ac:dyDescent="0.2">
      <c r="A8953" t="s">
        <v>9217</v>
      </c>
      <c r="B8953" t="s">
        <v>9251</v>
      </c>
      <c r="C8953">
        <v>24</v>
      </c>
      <c r="D8953">
        <v>113</v>
      </c>
      <c r="E8953">
        <v>12</v>
      </c>
      <c r="F8953">
        <v>0</v>
      </c>
    </row>
    <row r="8954" spans="1:6" x14ac:dyDescent="0.2">
      <c r="A8954" t="s">
        <v>9217</v>
      </c>
      <c r="B8954" t="s">
        <v>9252</v>
      </c>
      <c r="C8954">
        <v>3</v>
      </c>
      <c r="D8954">
        <v>38</v>
      </c>
      <c r="E8954">
        <v>0</v>
      </c>
      <c r="F8954">
        <v>0</v>
      </c>
    </row>
    <row r="8955" spans="1:6" x14ac:dyDescent="0.2">
      <c r="A8955" t="s">
        <v>9217</v>
      </c>
      <c r="B8955" t="s">
        <v>9253</v>
      </c>
      <c r="C8955">
        <v>33</v>
      </c>
      <c r="D8955">
        <v>91</v>
      </c>
      <c r="E8955">
        <v>0</v>
      </c>
      <c r="F8955">
        <v>0</v>
      </c>
    </row>
    <row r="8956" spans="1:6" x14ac:dyDescent="0.2">
      <c r="A8956" t="s">
        <v>9217</v>
      </c>
      <c r="B8956" t="s">
        <v>9254</v>
      </c>
      <c r="C8956">
        <v>34</v>
      </c>
      <c r="D8956">
        <v>130</v>
      </c>
      <c r="E8956">
        <v>8</v>
      </c>
      <c r="F8956">
        <v>0</v>
      </c>
    </row>
    <row r="8957" spans="1:6" x14ac:dyDescent="0.2">
      <c r="A8957" t="s">
        <v>9255</v>
      </c>
      <c r="B8957" t="s">
        <v>9256</v>
      </c>
      <c r="C8957">
        <v>6</v>
      </c>
      <c r="D8957">
        <v>88</v>
      </c>
      <c r="E8957">
        <v>9</v>
      </c>
      <c r="F8957">
        <v>0</v>
      </c>
    </row>
    <row r="8958" spans="1:6" x14ac:dyDescent="0.2">
      <c r="A8958" t="s">
        <v>9255</v>
      </c>
      <c r="B8958" t="s">
        <v>9257</v>
      </c>
      <c r="C8958">
        <v>4</v>
      </c>
      <c r="D8958">
        <v>65</v>
      </c>
      <c r="E8958">
        <v>0</v>
      </c>
      <c r="F8958">
        <v>0</v>
      </c>
    </row>
    <row r="8959" spans="1:6" x14ac:dyDescent="0.2">
      <c r="A8959" t="s">
        <v>9255</v>
      </c>
      <c r="B8959" t="s">
        <v>9258</v>
      </c>
      <c r="C8959">
        <v>5</v>
      </c>
      <c r="D8959">
        <v>93</v>
      </c>
      <c r="E8959">
        <v>0</v>
      </c>
      <c r="F8959">
        <v>0</v>
      </c>
    </row>
    <row r="8960" spans="1:6" x14ac:dyDescent="0.2">
      <c r="A8960" t="s">
        <v>9255</v>
      </c>
      <c r="B8960" t="s">
        <v>9259</v>
      </c>
      <c r="C8960">
        <v>8</v>
      </c>
      <c r="D8960">
        <v>130</v>
      </c>
      <c r="E8960">
        <v>0</v>
      </c>
      <c r="F8960">
        <v>0</v>
      </c>
    </row>
    <row r="8961" spans="1:6" x14ac:dyDescent="0.2">
      <c r="A8961" t="s">
        <v>9255</v>
      </c>
      <c r="B8961" t="s">
        <v>9260</v>
      </c>
      <c r="C8961">
        <v>22</v>
      </c>
      <c r="D8961">
        <v>123</v>
      </c>
      <c r="E8961">
        <v>4</v>
      </c>
      <c r="F8961">
        <v>0</v>
      </c>
    </row>
    <row r="8962" spans="1:6" x14ac:dyDescent="0.2">
      <c r="A8962" t="s">
        <v>9261</v>
      </c>
      <c r="B8962" t="s">
        <v>9262</v>
      </c>
      <c r="C8962">
        <v>22</v>
      </c>
      <c r="D8962">
        <v>75</v>
      </c>
      <c r="E8962">
        <v>4</v>
      </c>
      <c r="F8962">
        <v>0</v>
      </c>
    </row>
    <row r="8963" spans="1:6" x14ac:dyDescent="0.2">
      <c r="A8963" t="s">
        <v>9261</v>
      </c>
      <c r="B8963" t="s">
        <v>9263</v>
      </c>
      <c r="C8963">
        <v>4</v>
      </c>
      <c r="D8963">
        <v>69</v>
      </c>
      <c r="E8963">
        <v>4</v>
      </c>
      <c r="F8963">
        <v>0</v>
      </c>
    </row>
    <row r="8964" spans="1:6" x14ac:dyDescent="0.2">
      <c r="A8964" t="s">
        <v>9261</v>
      </c>
      <c r="B8964" t="s">
        <v>9264</v>
      </c>
      <c r="C8964">
        <v>4</v>
      </c>
      <c r="D8964">
        <v>69</v>
      </c>
      <c r="E8964">
        <v>4</v>
      </c>
      <c r="F8964">
        <v>0</v>
      </c>
    </row>
    <row r="8965" spans="1:6" x14ac:dyDescent="0.2">
      <c r="A8965" t="s">
        <v>9261</v>
      </c>
      <c r="B8965" t="s">
        <v>9265</v>
      </c>
      <c r="C8965">
        <v>4</v>
      </c>
      <c r="D8965">
        <v>69</v>
      </c>
      <c r="E8965">
        <v>4</v>
      </c>
      <c r="F8965">
        <v>0</v>
      </c>
    </row>
    <row r="8966" spans="1:6" x14ac:dyDescent="0.2">
      <c r="A8966" t="s">
        <v>9261</v>
      </c>
      <c r="B8966" t="s">
        <v>9266</v>
      </c>
      <c r="C8966">
        <v>4</v>
      </c>
      <c r="D8966">
        <v>68</v>
      </c>
      <c r="E8966">
        <v>4</v>
      </c>
      <c r="F8966">
        <v>0</v>
      </c>
    </row>
    <row r="8967" spans="1:6" x14ac:dyDescent="0.2">
      <c r="A8967" t="s">
        <v>9261</v>
      </c>
      <c r="B8967" t="s">
        <v>9267</v>
      </c>
      <c r="C8967">
        <v>4</v>
      </c>
      <c r="D8967">
        <v>68</v>
      </c>
      <c r="E8967">
        <v>4</v>
      </c>
      <c r="F8967">
        <v>0</v>
      </c>
    </row>
    <row r="8968" spans="1:6" x14ac:dyDescent="0.2">
      <c r="A8968" t="s">
        <v>9261</v>
      </c>
      <c r="B8968" t="s">
        <v>9268</v>
      </c>
      <c r="C8968">
        <v>39</v>
      </c>
      <c r="D8968">
        <v>81</v>
      </c>
      <c r="E8968">
        <v>12</v>
      </c>
      <c r="F8968">
        <v>0</v>
      </c>
    </row>
    <row r="8969" spans="1:6" x14ac:dyDescent="0.2">
      <c r="A8969" t="s">
        <v>9261</v>
      </c>
      <c r="B8969" t="s">
        <v>9269</v>
      </c>
      <c r="C8969">
        <v>13</v>
      </c>
      <c r="D8969">
        <v>95</v>
      </c>
      <c r="E8969">
        <v>38</v>
      </c>
      <c r="F8969">
        <v>0</v>
      </c>
    </row>
    <row r="8970" spans="1:6" x14ac:dyDescent="0.2">
      <c r="A8970" t="s">
        <v>9261</v>
      </c>
      <c r="B8970" t="s">
        <v>9270</v>
      </c>
      <c r="C8970">
        <v>16</v>
      </c>
      <c r="D8970">
        <v>85</v>
      </c>
      <c r="E8970">
        <v>4</v>
      </c>
      <c r="F8970">
        <v>0</v>
      </c>
    </row>
    <row r="8971" spans="1:6" x14ac:dyDescent="0.2">
      <c r="A8971" t="s">
        <v>9261</v>
      </c>
      <c r="B8971" t="s">
        <v>9271</v>
      </c>
      <c r="C8971">
        <v>10</v>
      </c>
      <c r="D8971">
        <v>85</v>
      </c>
      <c r="E8971">
        <v>4</v>
      </c>
      <c r="F8971">
        <v>0</v>
      </c>
    </row>
    <row r="8972" spans="1:6" x14ac:dyDescent="0.2">
      <c r="A8972" t="s">
        <v>9261</v>
      </c>
      <c r="B8972" t="s">
        <v>9272</v>
      </c>
      <c r="C8972">
        <v>14</v>
      </c>
      <c r="D8972">
        <v>78</v>
      </c>
      <c r="E8972">
        <v>0</v>
      </c>
      <c r="F8972">
        <v>0</v>
      </c>
    </row>
    <row r="8973" spans="1:6" x14ac:dyDescent="0.2">
      <c r="A8973" t="s">
        <v>9261</v>
      </c>
      <c r="B8973" t="s">
        <v>9273</v>
      </c>
      <c r="C8973">
        <v>13</v>
      </c>
      <c r="D8973">
        <v>71</v>
      </c>
      <c r="E8973">
        <v>4</v>
      </c>
      <c r="F8973">
        <v>0</v>
      </c>
    </row>
    <row r="8974" spans="1:6" x14ac:dyDescent="0.2">
      <c r="A8974" t="s">
        <v>9261</v>
      </c>
      <c r="B8974" t="s">
        <v>9274</v>
      </c>
      <c r="C8974">
        <v>4</v>
      </c>
      <c r="D8974">
        <v>87</v>
      </c>
      <c r="E8974">
        <v>27</v>
      </c>
      <c r="F8974">
        <v>0</v>
      </c>
    </row>
    <row r="8975" spans="1:6" x14ac:dyDescent="0.2">
      <c r="A8975" t="s">
        <v>9261</v>
      </c>
      <c r="B8975" t="s">
        <v>9275</v>
      </c>
      <c r="C8975">
        <v>15</v>
      </c>
      <c r="D8975">
        <v>79</v>
      </c>
      <c r="E8975">
        <v>12</v>
      </c>
      <c r="F8975">
        <v>0</v>
      </c>
    </row>
    <row r="8976" spans="1:6" x14ac:dyDescent="0.2">
      <c r="A8976" t="s">
        <v>9261</v>
      </c>
      <c r="B8976" t="s">
        <v>9276</v>
      </c>
      <c r="C8976">
        <v>9</v>
      </c>
      <c r="D8976">
        <v>78</v>
      </c>
      <c r="E8976">
        <v>0</v>
      </c>
      <c r="F8976">
        <v>0</v>
      </c>
    </row>
    <row r="8977" spans="1:6" x14ac:dyDescent="0.2">
      <c r="A8977" t="s">
        <v>9261</v>
      </c>
      <c r="B8977" t="s">
        <v>9277</v>
      </c>
      <c r="C8977">
        <v>13</v>
      </c>
      <c r="D8977">
        <v>73</v>
      </c>
      <c r="E8977">
        <v>12</v>
      </c>
      <c r="F8977">
        <v>0</v>
      </c>
    </row>
    <row r="8978" spans="1:6" x14ac:dyDescent="0.2">
      <c r="A8978" t="s">
        <v>9261</v>
      </c>
      <c r="B8978" t="s">
        <v>9278</v>
      </c>
      <c r="C8978">
        <v>11</v>
      </c>
      <c r="D8978">
        <v>83</v>
      </c>
      <c r="E8978">
        <v>0</v>
      </c>
      <c r="F8978">
        <v>0</v>
      </c>
    </row>
    <row r="8979" spans="1:6" x14ac:dyDescent="0.2">
      <c r="A8979" t="s">
        <v>9279</v>
      </c>
      <c r="B8979" t="s">
        <v>9280</v>
      </c>
      <c r="C8979">
        <v>31</v>
      </c>
      <c r="D8979">
        <v>83</v>
      </c>
      <c r="E8979">
        <v>12</v>
      </c>
      <c r="F8979">
        <v>0</v>
      </c>
    </row>
    <row r="8980" spans="1:6" x14ac:dyDescent="0.2">
      <c r="A8980" t="s">
        <v>9279</v>
      </c>
      <c r="B8980" t="s">
        <v>9281</v>
      </c>
      <c r="C8980">
        <v>7</v>
      </c>
      <c r="D8980">
        <v>52</v>
      </c>
      <c r="E8980">
        <v>0</v>
      </c>
      <c r="F8980">
        <v>0</v>
      </c>
    </row>
    <row r="8981" spans="1:6" x14ac:dyDescent="0.2">
      <c r="A8981" t="s">
        <v>9282</v>
      </c>
      <c r="B8981" t="s">
        <v>9283</v>
      </c>
      <c r="C8981">
        <v>5</v>
      </c>
      <c r="D8981">
        <v>62</v>
      </c>
      <c r="E8981">
        <v>0</v>
      </c>
      <c r="F8981">
        <v>0</v>
      </c>
    </row>
    <row r="8982" spans="1:6" x14ac:dyDescent="0.2">
      <c r="A8982" t="s">
        <v>9284</v>
      </c>
      <c r="B8982" t="s">
        <v>9285</v>
      </c>
      <c r="C8982">
        <v>36</v>
      </c>
      <c r="D8982">
        <v>79</v>
      </c>
      <c r="E8982">
        <v>12</v>
      </c>
      <c r="F8982">
        <v>0</v>
      </c>
    </row>
    <row r="8983" spans="1:6" x14ac:dyDescent="0.2">
      <c r="A8983" t="s">
        <v>9284</v>
      </c>
      <c r="B8983" t="s">
        <v>9286</v>
      </c>
      <c r="C8983">
        <v>47</v>
      </c>
      <c r="D8983">
        <v>83</v>
      </c>
      <c r="E8983">
        <v>28</v>
      </c>
      <c r="F8983">
        <v>0</v>
      </c>
    </row>
    <row r="8984" spans="1:6" x14ac:dyDescent="0.2">
      <c r="A8984" t="s">
        <v>9287</v>
      </c>
      <c r="B8984" t="s">
        <v>9288</v>
      </c>
      <c r="C8984">
        <v>10</v>
      </c>
      <c r="D8984">
        <v>52</v>
      </c>
      <c r="E8984">
        <v>12</v>
      </c>
      <c r="F8984">
        <v>0</v>
      </c>
    </row>
    <row r="8985" spans="1:6" x14ac:dyDescent="0.2">
      <c r="A8985" t="s">
        <v>9287</v>
      </c>
      <c r="B8985" t="s">
        <v>9289</v>
      </c>
      <c r="C8985">
        <v>7</v>
      </c>
      <c r="D8985">
        <v>42</v>
      </c>
      <c r="E8985">
        <v>8</v>
      </c>
      <c r="F8985">
        <v>0</v>
      </c>
    </row>
    <row r="8986" spans="1:6" x14ac:dyDescent="0.2">
      <c r="A8986" t="s">
        <v>9287</v>
      </c>
      <c r="B8986" t="s">
        <v>9290</v>
      </c>
      <c r="C8986">
        <v>3</v>
      </c>
      <c r="D8986">
        <v>29</v>
      </c>
      <c r="E8986">
        <v>8</v>
      </c>
      <c r="F8986">
        <v>0</v>
      </c>
    </row>
    <row r="8987" spans="1:6" x14ac:dyDescent="0.2">
      <c r="A8987" t="s">
        <v>9287</v>
      </c>
      <c r="B8987" t="s">
        <v>9291</v>
      </c>
      <c r="C8987">
        <v>17</v>
      </c>
      <c r="D8987">
        <v>72</v>
      </c>
      <c r="E8987">
        <v>4</v>
      </c>
      <c r="F8987">
        <v>0</v>
      </c>
    </row>
    <row r="8988" spans="1:6" x14ac:dyDescent="0.2">
      <c r="A8988" t="s">
        <v>9292</v>
      </c>
      <c r="B8988" t="s">
        <v>9293</v>
      </c>
      <c r="C8988">
        <v>10</v>
      </c>
      <c r="D8988">
        <v>52</v>
      </c>
      <c r="E8988">
        <v>12</v>
      </c>
      <c r="F8988">
        <v>0</v>
      </c>
    </row>
    <row r="8989" spans="1:6" x14ac:dyDescent="0.2">
      <c r="A8989" t="s">
        <v>9292</v>
      </c>
      <c r="B8989" t="s">
        <v>9294</v>
      </c>
      <c r="C8989">
        <v>7</v>
      </c>
      <c r="D8989">
        <v>41</v>
      </c>
      <c r="E8989">
        <v>0</v>
      </c>
      <c r="F8989">
        <v>0</v>
      </c>
    </row>
    <row r="8990" spans="1:6" x14ac:dyDescent="0.2">
      <c r="A8990" t="s">
        <v>9292</v>
      </c>
      <c r="B8990" t="s">
        <v>9295</v>
      </c>
      <c r="C8990">
        <v>7</v>
      </c>
      <c r="D8990">
        <v>41</v>
      </c>
      <c r="E8990">
        <v>0</v>
      </c>
      <c r="F8990">
        <v>0</v>
      </c>
    </row>
    <row r="8991" spans="1:6" x14ac:dyDescent="0.2">
      <c r="A8991" t="s">
        <v>9292</v>
      </c>
      <c r="B8991" t="s">
        <v>9296</v>
      </c>
      <c r="C8991">
        <v>20</v>
      </c>
      <c r="D8991">
        <v>83</v>
      </c>
      <c r="E8991">
        <v>4</v>
      </c>
      <c r="F8991">
        <v>0</v>
      </c>
    </row>
    <row r="8992" spans="1:6" x14ac:dyDescent="0.2">
      <c r="A8992" t="s">
        <v>9297</v>
      </c>
      <c r="B8992" t="s">
        <v>9298</v>
      </c>
      <c r="C8992">
        <v>3</v>
      </c>
      <c r="D8992">
        <v>55</v>
      </c>
      <c r="E8992">
        <v>0</v>
      </c>
      <c r="F8992">
        <v>0</v>
      </c>
    </row>
    <row r="8993" spans="1:6" x14ac:dyDescent="0.2">
      <c r="A8993" t="s">
        <v>9297</v>
      </c>
      <c r="B8993" t="s">
        <v>9299</v>
      </c>
      <c r="C8993">
        <v>3</v>
      </c>
      <c r="D8993">
        <v>76</v>
      </c>
      <c r="E8993">
        <v>0</v>
      </c>
      <c r="F8993">
        <v>0</v>
      </c>
    </row>
    <row r="8994" spans="1:6" x14ac:dyDescent="0.2">
      <c r="A8994" t="s">
        <v>9297</v>
      </c>
      <c r="B8994" t="s">
        <v>9300</v>
      </c>
      <c r="C8994">
        <v>27</v>
      </c>
      <c r="D8994">
        <v>102</v>
      </c>
      <c r="E8994">
        <v>18</v>
      </c>
      <c r="F8994">
        <v>0</v>
      </c>
    </row>
    <row r="8995" spans="1:6" x14ac:dyDescent="0.2">
      <c r="A8995" t="s">
        <v>9301</v>
      </c>
      <c r="B8995" t="s">
        <v>9302</v>
      </c>
      <c r="C8995">
        <v>47</v>
      </c>
      <c r="D8995">
        <v>87</v>
      </c>
      <c r="E8995">
        <v>4</v>
      </c>
      <c r="F8995">
        <v>0</v>
      </c>
    </row>
    <row r="8996" spans="1:6" x14ac:dyDescent="0.2">
      <c r="A8996" t="s">
        <v>9303</v>
      </c>
      <c r="B8996" t="s">
        <v>9304</v>
      </c>
      <c r="C8996">
        <v>22</v>
      </c>
      <c r="D8996">
        <v>58</v>
      </c>
      <c r="E8996">
        <v>4</v>
      </c>
      <c r="F8996">
        <v>0</v>
      </c>
    </row>
    <row r="8997" spans="1:6" x14ac:dyDescent="0.2">
      <c r="A8997" t="s">
        <v>9305</v>
      </c>
      <c r="B8997" t="s">
        <v>9306</v>
      </c>
      <c r="C8997">
        <v>4</v>
      </c>
      <c r="D8997">
        <v>55</v>
      </c>
      <c r="E8997">
        <v>0</v>
      </c>
      <c r="F8997">
        <v>0</v>
      </c>
    </row>
    <row r="8998" spans="1:6" x14ac:dyDescent="0.2">
      <c r="A8998" t="s">
        <v>9305</v>
      </c>
      <c r="B8998" t="s">
        <v>9307</v>
      </c>
      <c r="C8998">
        <v>5</v>
      </c>
      <c r="D8998">
        <v>73</v>
      </c>
      <c r="E8998">
        <v>4</v>
      </c>
      <c r="F8998">
        <v>0</v>
      </c>
    </row>
    <row r="8999" spans="1:6" x14ac:dyDescent="0.2">
      <c r="A8999" t="s">
        <v>9308</v>
      </c>
      <c r="B8999" t="s">
        <v>9309</v>
      </c>
      <c r="C8999">
        <v>6</v>
      </c>
      <c r="D8999">
        <v>68</v>
      </c>
      <c r="E8999">
        <v>4</v>
      </c>
      <c r="F8999">
        <v>0</v>
      </c>
    </row>
    <row r="9000" spans="1:6" x14ac:dyDescent="0.2">
      <c r="A9000" t="s">
        <v>9308</v>
      </c>
      <c r="B9000" t="s">
        <v>9310</v>
      </c>
      <c r="C9000">
        <v>3</v>
      </c>
      <c r="D9000">
        <v>42</v>
      </c>
      <c r="E9000">
        <v>0</v>
      </c>
      <c r="F9000">
        <v>0</v>
      </c>
    </row>
    <row r="9001" spans="1:6" x14ac:dyDescent="0.2">
      <c r="A9001" t="s">
        <v>9308</v>
      </c>
      <c r="B9001" t="s">
        <v>9311</v>
      </c>
      <c r="C9001">
        <v>4</v>
      </c>
      <c r="D9001">
        <v>57</v>
      </c>
      <c r="E9001">
        <v>4</v>
      </c>
      <c r="F9001">
        <v>0</v>
      </c>
    </row>
    <row r="9002" spans="1:6" x14ac:dyDescent="0.2">
      <c r="A9002" t="s">
        <v>9308</v>
      </c>
      <c r="B9002" t="s">
        <v>9312</v>
      </c>
      <c r="C9002">
        <v>3</v>
      </c>
      <c r="D9002">
        <v>64</v>
      </c>
      <c r="E9002">
        <v>0</v>
      </c>
      <c r="F9002">
        <v>0</v>
      </c>
    </row>
    <row r="9003" spans="1:6" x14ac:dyDescent="0.2">
      <c r="A9003" t="s">
        <v>9308</v>
      </c>
      <c r="B9003" t="s">
        <v>9313</v>
      </c>
      <c r="C9003">
        <v>7</v>
      </c>
      <c r="D9003">
        <v>71</v>
      </c>
      <c r="E9003">
        <v>0</v>
      </c>
      <c r="F9003">
        <v>0</v>
      </c>
    </row>
    <row r="9004" spans="1:6" x14ac:dyDescent="0.2">
      <c r="A9004" t="s">
        <v>9308</v>
      </c>
      <c r="B9004" t="s">
        <v>9314</v>
      </c>
      <c r="C9004">
        <v>3</v>
      </c>
      <c r="D9004">
        <v>66</v>
      </c>
      <c r="E9004">
        <v>0</v>
      </c>
      <c r="F9004">
        <v>0</v>
      </c>
    </row>
    <row r="9005" spans="1:6" x14ac:dyDescent="0.2">
      <c r="A9005" t="s">
        <v>9308</v>
      </c>
      <c r="B9005" t="s">
        <v>9315</v>
      </c>
      <c r="C9005">
        <v>4</v>
      </c>
      <c r="D9005">
        <v>80</v>
      </c>
      <c r="E9005">
        <v>0</v>
      </c>
      <c r="F9005">
        <v>0</v>
      </c>
    </row>
    <row r="9006" spans="1:6" x14ac:dyDescent="0.2">
      <c r="A9006" t="s">
        <v>9308</v>
      </c>
      <c r="B9006" t="s">
        <v>9316</v>
      </c>
      <c r="C9006">
        <v>3</v>
      </c>
      <c r="D9006">
        <v>56</v>
      </c>
      <c r="E9006">
        <v>0</v>
      </c>
      <c r="F9006">
        <v>0</v>
      </c>
    </row>
    <row r="9007" spans="1:6" x14ac:dyDescent="0.2">
      <c r="A9007" t="s">
        <v>9308</v>
      </c>
      <c r="B9007" t="s">
        <v>9317</v>
      </c>
      <c r="C9007">
        <v>8</v>
      </c>
      <c r="D9007">
        <v>128</v>
      </c>
      <c r="E9007">
        <v>4</v>
      </c>
      <c r="F9007">
        <v>0</v>
      </c>
    </row>
    <row r="9008" spans="1:6" x14ac:dyDescent="0.2">
      <c r="A9008" t="s">
        <v>9308</v>
      </c>
      <c r="B9008" t="s">
        <v>9318</v>
      </c>
      <c r="C9008">
        <v>3</v>
      </c>
      <c r="D9008">
        <v>42</v>
      </c>
      <c r="E9008">
        <v>0</v>
      </c>
      <c r="F9008">
        <v>0</v>
      </c>
    </row>
    <row r="9009" spans="1:6" x14ac:dyDescent="0.2">
      <c r="A9009" t="s">
        <v>9308</v>
      </c>
      <c r="B9009" t="s">
        <v>9319</v>
      </c>
      <c r="C9009">
        <v>19</v>
      </c>
      <c r="D9009">
        <v>69</v>
      </c>
      <c r="E9009">
        <v>4</v>
      </c>
      <c r="F9009">
        <v>0</v>
      </c>
    </row>
    <row r="9010" spans="1:6" x14ac:dyDescent="0.2">
      <c r="A9010" t="s">
        <v>9308</v>
      </c>
      <c r="B9010" t="s">
        <v>9320</v>
      </c>
      <c r="C9010">
        <v>7</v>
      </c>
      <c r="D9010">
        <v>69</v>
      </c>
      <c r="E9010">
        <v>4</v>
      </c>
      <c r="F9010">
        <v>0</v>
      </c>
    </row>
    <row r="9011" spans="1:6" x14ac:dyDescent="0.2">
      <c r="A9011" t="s">
        <v>9308</v>
      </c>
      <c r="B9011" t="s">
        <v>9321</v>
      </c>
      <c r="C9011">
        <v>8</v>
      </c>
      <c r="D9011">
        <v>94</v>
      </c>
      <c r="E9011">
        <v>4</v>
      </c>
      <c r="F9011">
        <v>0</v>
      </c>
    </row>
    <row r="9012" spans="1:6" x14ac:dyDescent="0.2">
      <c r="A9012" t="s">
        <v>9308</v>
      </c>
      <c r="B9012" t="s">
        <v>9322</v>
      </c>
      <c r="C9012">
        <v>7</v>
      </c>
      <c r="D9012">
        <v>84</v>
      </c>
      <c r="E9012">
        <v>0</v>
      </c>
      <c r="F9012">
        <v>0</v>
      </c>
    </row>
    <row r="9013" spans="1:6" x14ac:dyDescent="0.2">
      <c r="A9013" t="s">
        <v>9308</v>
      </c>
      <c r="B9013" t="s">
        <v>9323</v>
      </c>
      <c r="C9013">
        <v>20</v>
      </c>
      <c r="D9013">
        <v>85</v>
      </c>
      <c r="E9013">
        <v>8</v>
      </c>
      <c r="F9013">
        <v>0</v>
      </c>
    </row>
    <row r="9014" spans="1:6" x14ac:dyDescent="0.2">
      <c r="A9014" t="s">
        <v>9308</v>
      </c>
      <c r="B9014" t="s">
        <v>9324</v>
      </c>
      <c r="C9014">
        <v>5</v>
      </c>
      <c r="D9014">
        <v>45</v>
      </c>
      <c r="E9014">
        <v>0</v>
      </c>
      <c r="F9014">
        <v>0</v>
      </c>
    </row>
    <row r="9015" spans="1:6" x14ac:dyDescent="0.2">
      <c r="A9015" t="s">
        <v>9308</v>
      </c>
      <c r="B9015" t="s">
        <v>9325</v>
      </c>
      <c r="C9015">
        <v>5</v>
      </c>
      <c r="D9015">
        <v>60</v>
      </c>
      <c r="E9015">
        <v>0</v>
      </c>
      <c r="F9015">
        <v>0</v>
      </c>
    </row>
    <row r="9016" spans="1:6" x14ac:dyDescent="0.2">
      <c r="A9016" t="s">
        <v>9308</v>
      </c>
      <c r="B9016" t="s">
        <v>9326</v>
      </c>
      <c r="C9016">
        <v>14</v>
      </c>
      <c r="D9016">
        <v>77</v>
      </c>
      <c r="E9016">
        <v>4</v>
      </c>
      <c r="F9016">
        <v>0</v>
      </c>
    </row>
    <row r="9017" spans="1:6" x14ac:dyDescent="0.2">
      <c r="A9017" t="s">
        <v>9308</v>
      </c>
      <c r="B9017" t="s">
        <v>9327</v>
      </c>
      <c r="C9017">
        <v>1</v>
      </c>
      <c r="D9017">
        <v>50</v>
      </c>
      <c r="E9017">
        <v>0</v>
      </c>
      <c r="F9017">
        <v>0</v>
      </c>
    </row>
    <row r="9018" spans="1:6" x14ac:dyDescent="0.2">
      <c r="A9018" t="s">
        <v>9308</v>
      </c>
      <c r="B9018" t="s">
        <v>9328</v>
      </c>
      <c r="C9018">
        <v>1</v>
      </c>
      <c r="D9018">
        <v>44</v>
      </c>
      <c r="E9018">
        <v>0</v>
      </c>
      <c r="F9018">
        <v>0</v>
      </c>
    </row>
    <row r="9019" spans="1:6" x14ac:dyDescent="0.2">
      <c r="A9019" t="s">
        <v>9308</v>
      </c>
      <c r="B9019" t="s">
        <v>9329</v>
      </c>
      <c r="C9019">
        <v>1</v>
      </c>
      <c r="D9019">
        <v>61</v>
      </c>
      <c r="E9019">
        <v>0</v>
      </c>
      <c r="F9019">
        <v>0</v>
      </c>
    </row>
    <row r="9020" spans="1:6" x14ac:dyDescent="0.2">
      <c r="A9020" t="s">
        <v>9308</v>
      </c>
      <c r="B9020" t="s">
        <v>9330</v>
      </c>
      <c r="C9020">
        <v>1</v>
      </c>
      <c r="D9020">
        <v>82</v>
      </c>
      <c r="E9020">
        <v>0</v>
      </c>
      <c r="F9020">
        <v>0</v>
      </c>
    </row>
    <row r="9021" spans="1:6" x14ac:dyDescent="0.2">
      <c r="A9021" t="s">
        <v>9308</v>
      </c>
      <c r="B9021" t="s">
        <v>9331</v>
      </c>
      <c r="C9021">
        <v>27</v>
      </c>
      <c r="D9021">
        <v>93</v>
      </c>
      <c r="E9021">
        <v>8</v>
      </c>
      <c r="F9021">
        <v>0</v>
      </c>
    </row>
    <row r="9022" spans="1:6" x14ac:dyDescent="0.2">
      <c r="A9022" t="s">
        <v>9308</v>
      </c>
      <c r="B9022" t="s">
        <v>9332</v>
      </c>
      <c r="C9022">
        <v>1</v>
      </c>
      <c r="D9022">
        <v>75</v>
      </c>
      <c r="E9022">
        <v>0</v>
      </c>
      <c r="F9022">
        <v>0</v>
      </c>
    </row>
    <row r="9023" spans="1:6" x14ac:dyDescent="0.2">
      <c r="A9023" t="s">
        <v>9308</v>
      </c>
      <c r="B9023" t="s">
        <v>9333</v>
      </c>
      <c r="C9023">
        <v>4</v>
      </c>
      <c r="D9023">
        <v>58</v>
      </c>
      <c r="E9023">
        <v>4</v>
      </c>
      <c r="F9023">
        <v>0</v>
      </c>
    </row>
    <row r="9024" spans="1:6" x14ac:dyDescent="0.2">
      <c r="A9024" t="s">
        <v>9308</v>
      </c>
      <c r="B9024" t="s">
        <v>9334</v>
      </c>
      <c r="C9024">
        <v>3</v>
      </c>
      <c r="D9024">
        <v>66</v>
      </c>
      <c r="E9024">
        <v>0</v>
      </c>
      <c r="F9024">
        <v>0</v>
      </c>
    </row>
    <row r="9025" spans="1:6" x14ac:dyDescent="0.2">
      <c r="A9025" t="s">
        <v>9308</v>
      </c>
      <c r="B9025" t="s">
        <v>9335</v>
      </c>
      <c r="C9025">
        <v>14</v>
      </c>
      <c r="D9025">
        <v>93</v>
      </c>
      <c r="E9025">
        <v>4</v>
      </c>
      <c r="F9025">
        <v>0</v>
      </c>
    </row>
    <row r="9026" spans="1:6" x14ac:dyDescent="0.2">
      <c r="A9026" t="s">
        <v>9308</v>
      </c>
      <c r="B9026" t="s">
        <v>9336</v>
      </c>
      <c r="C9026">
        <v>4</v>
      </c>
      <c r="D9026">
        <v>61</v>
      </c>
      <c r="E9026">
        <v>4</v>
      </c>
      <c r="F9026">
        <v>0</v>
      </c>
    </row>
    <row r="9027" spans="1:6" x14ac:dyDescent="0.2">
      <c r="A9027" t="s">
        <v>9308</v>
      </c>
      <c r="B9027" t="s">
        <v>9337</v>
      </c>
      <c r="C9027">
        <v>7</v>
      </c>
      <c r="D9027">
        <v>82</v>
      </c>
      <c r="E9027">
        <v>8</v>
      </c>
      <c r="F9027">
        <v>0</v>
      </c>
    </row>
    <row r="9028" spans="1:6" x14ac:dyDescent="0.2">
      <c r="A9028" t="s">
        <v>9308</v>
      </c>
      <c r="B9028" t="s">
        <v>9338</v>
      </c>
      <c r="C9028">
        <v>19</v>
      </c>
      <c r="D9028">
        <v>74</v>
      </c>
      <c r="E9028">
        <v>4</v>
      </c>
      <c r="F9028">
        <v>0</v>
      </c>
    </row>
    <row r="9029" spans="1:6" x14ac:dyDescent="0.2">
      <c r="A9029" t="s">
        <v>9308</v>
      </c>
      <c r="B9029" t="s">
        <v>9339</v>
      </c>
      <c r="C9029">
        <v>7</v>
      </c>
      <c r="D9029">
        <v>74</v>
      </c>
      <c r="E9029">
        <v>4</v>
      </c>
      <c r="F9029">
        <v>0</v>
      </c>
    </row>
    <row r="9030" spans="1:6" x14ac:dyDescent="0.2">
      <c r="A9030" t="s">
        <v>9308</v>
      </c>
      <c r="B9030" t="s">
        <v>9340</v>
      </c>
      <c r="C9030">
        <v>10</v>
      </c>
      <c r="D9030">
        <v>89</v>
      </c>
      <c r="E9030">
        <v>4</v>
      </c>
      <c r="F9030">
        <v>0</v>
      </c>
    </row>
    <row r="9031" spans="1:6" x14ac:dyDescent="0.2">
      <c r="A9031" t="s">
        <v>9308</v>
      </c>
      <c r="B9031" t="s">
        <v>9341</v>
      </c>
      <c r="C9031">
        <v>7</v>
      </c>
      <c r="D9031">
        <v>68</v>
      </c>
      <c r="E9031">
        <v>0</v>
      </c>
      <c r="F9031">
        <v>0</v>
      </c>
    </row>
    <row r="9032" spans="1:6" x14ac:dyDescent="0.2">
      <c r="A9032" t="s">
        <v>9308</v>
      </c>
      <c r="B9032" t="s">
        <v>9342</v>
      </c>
      <c r="C9032">
        <v>3</v>
      </c>
      <c r="D9032">
        <v>70</v>
      </c>
      <c r="E9032">
        <v>0</v>
      </c>
      <c r="F9032">
        <v>0</v>
      </c>
    </row>
    <row r="9033" spans="1:6" x14ac:dyDescent="0.2">
      <c r="A9033" t="s">
        <v>9308</v>
      </c>
      <c r="B9033" t="s">
        <v>9343</v>
      </c>
      <c r="C9033">
        <v>7</v>
      </c>
      <c r="D9033">
        <v>105</v>
      </c>
      <c r="E9033">
        <v>0</v>
      </c>
      <c r="F9033">
        <v>0</v>
      </c>
    </row>
    <row r="9034" spans="1:6" x14ac:dyDescent="0.2">
      <c r="A9034" t="s">
        <v>9308</v>
      </c>
      <c r="B9034" t="s">
        <v>9344</v>
      </c>
      <c r="C9034">
        <v>9</v>
      </c>
      <c r="D9034">
        <v>61</v>
      </c>
      <c r="E9034">
        <v>4</v>
      </c>
      <c r="F9034">
        <v>0</v>
      </c>
    </row>
    <row r="9035" spans="1:6" x14ac:dyDescent="0.2">
      <c r="A9035" t="s">
        <v>9308</v>
      </c>
      <c r="B9035" t="s">
        <v>9345</v>
      </c>
      <c r="C9035">
        <v>6</v>
      </c>
      <c r="D9035">
        <v>77</v>
      </c>
      <c r="E9035">
        <v>8</v>
      </c>
      <c r="F9035">
        <v>0</v>
      </c>
    </row>
    <row r="9036" spans="1:6" x14ac:dyDescent="0.2">
      <c r="A9036" t="s">
        <v>9308</v>
      </c>
      <c r="B9036" t="s">
        <v>9346</v>
      </c>
      <c r="C9036">
        <v>3</v>
      </c>
      <c r="D9036">
        <v>50</v>
      </c>
      <c r="E9036">
        <v>0</v>
      </c>
      <c r="F9036">
        <v>0</v>
      </c>
    </row>
    <row r="9037" spans="1:6" x14ac:dyDescent="0.2">
      <c r="A9037" t="s">
        <v>9308</v>
      </c>
      <c r="B9037" t="s">
        <v>9347</v>
      </c>
      <c r="C9037">
        <v>3</v>
      </c>
      <c r="D9037">
        <v>59</v>
      </c>
      <c r="E9037">
        <v>0</v>
      </c>
      <c r="F9037">
        <v>0</v>
      </c>
    </row>
    <row r="9038" spans="1:6" x14ac:dyDescent="0.2">
      <c r="A9038" t="s">
        <v>9308</v>
      </c>
      <c r="B9038" t="s">
        <v>9348</v>
      </c>
      <c r="C9038">
        <v>3</v>
      </c>
      <c r="D9038">
        <v>64</v>
      </c>
      <c r="E9038">
        <v>0</v>
      </c>
      <c r="F9038">
        <v>0</v>
      </c>
    </row>
    <row r="9039" spans="1:6" x14ac:dyDescent="0.2">
      <c r="A9039" t="s">
        <v>9308</v>
      </c>
      <c r="B9039" t="s">
        <v>9349</v>
      </c>
      <c r="C9039">
        <v>8</v>
      </c>
      <c r="D9039">
        <v>84</v>
      </c>
      <c r="E9039">
        <v>0</v>
      </c>
      <c r="F9039">
        <v>0</v>
      </c>
    </row>
    <row r="9040" spans="1:6" x14ac:dyDescent="0.2">
      <c r="A9040" t="s">
        <v>9350</v>
      </c>
      <c r="B9040" t="s">
        <v>9351</v>
      </c>
      <c r="C9040">
        <v>19</v>
      </c>
      <c r="D9040">
        <v>87</v>
      </c>
      <c r="E9040">
        <v>0</v>
      </c>
      <c r="F9040">
        <v>0</v>
      </c>
    </row>
    <row r="9041" spans="1:6" x14ac:dyDescent="0.2">
      <c r="A9041" t="s">
        <v>9350</v>
      </c>
      <c r="B9041" t="s">
        <v>9352</v>
      </c>
      <c r="C9041">
        <v>4</v>
      </c>
      <c r="D9041">
        <v>90</v>
      </c>
      <c r="E9041">
        <v>4</v>
      </c>
      <c r="F9041">
        <v>0</v>
      </c>
    </row>
    <row r="9042" spans="1:6" x14ac:dyDescent="0.2">
      <c r="A9042" t="s">
        <v>9350</v>
      </c>
      <c r="B9042" t="s">
        <v>9353</v>
      </c>
      <c r="C9042">
        <v>38</v>
      </c>
      <c r="D9042">
        <v>88</v>
      </c>
      <c r="E9042">
        <v>16</v>
      </c>
      <c r="F9042">
        <v>0</v>
      </c>
    </row>
    <row r="9043" spans="1:6" x14ac:dyDescent="0.2">
      <c r="A9043" t="s">
        <v>9354</v>
      </c>
      <c r="B9043" t="s">
        <v>9355</v>
      </c>
      <c r="C9043">
        <v>2</v>
      </c>
      <c r="D9043">
        <v>25</v>
      </c>
      <c r="E9043">
        <v>0</v>
      </c>
      <c r="F9043">
        <v>0</v>
      </c>
    </row>
    <row r="9044" spans="1:6" x14ac:dyDescent="0.2">
      <c r="A9044" t="s">
        <v>9354</v>
      </c>
      <c r="B9044" t="s">
        <v>9356</v>
      </c>
      <c r="C9044">
        <v>2</v>
      </c>
      <c r="D9044">
        <v>26</v>
      </c>
      <c r="E9044">
        <v>0</v>
      </c>
      <c r="F9044">
        <v>0</v>
      </c>
    </row>
    <row r="9045" spans="1:6" x14ac:dyDescent="0.2">
      <c r="A9045" t="s">
        <v>9354</v>
      </c>
      <c r="B9045" t="s">
        <v>9357</v>
      </c>
      <c r="C9045">
        <v>5</v>
      </c>
      <c r="D9045">
        <v>93</v>
      </c>
      <c r="E9045">
        <v>31</v>
      </c>
      <c r="F9045">
        <v>0</v>
      </c>
    </row>
    <row r="9046" spans="1:6" x14ac:dyDescent="0.2">
      <c r="A9046" t="s">
        <v>9354</v>
      </c>
      <c r="B9046" t="s">
        <v>9358</v>
      </c>
      <c r="C9046">
        <v>1</v>
      </c>
      <c r="D9046">
        <v>38</v>
      </c>
      <c r="E9046">
        <v>4</v>
      </c>
      <c r="F9046">
        <v>0</v>
      </c>
    </row>
    <row r="9047" spans="1:6" x14ac:dyDescent="0.2">
      <c r="A9047" t="s">
        <v>9354</v>
      </c>
      <c r="B9047" t="s">
        <v>9359</v>
      </c>
      <c r="C9047">
        <v>1</v>
      </c>
      <c r="D9047">
        <v>77</v>
      </c>
      <c r="E9047">
        <v>0</v>
      </c>
      <c r="F9047">
        <v>0</v>
      </c>
    </row>
    <row r="9048" spans="1:6" x14ac:dyDescent="0.2">
      <c r="A9048" t="s">
        <v>9354</v>
      </c>
      <c r="B9048" t="s">
        <v>9360</v>
      </c>
      <c r="C9048">
        <v>3</v>
      </c>
      <c r="D9048">
        <v>60</v>
      </c>
      <c r="E9048">
        <v>0</v>
      </c>
      <c r="F9048">
        <v>0</v>
      </c>
    </row>
    <row r="9049" spans="1:6" x14ac:dyDescent="0.2">
      <c r="A9049" t="s">
        <v>9354</v>
      </c>
      <c r="B9049" t="s">
        <v>9361</v>
      </c>
      <c r="C9049">
        <v>1</v>
      </c>
      <c r="D9049">
        <v>50</v>
      </c>
      <c r="E9049">
        <v>0</v>
      </c>
      <c r="F9049">
        <v>0</v>
      </c>
    </row>
    <row r="9050" spans="1:6" x14ac:dyDescent="0.2">
      <c r="A9050" t="s">
        <v>9354</v>
      </c>
      <c r="B9050" t="s">
        <v>9362</v>
      </c>
      <c r="C9050">
        <v>10</v>
      </c>
      <c r="D9050">
        <v>103</v>
      </c>
      <c r="E9050">
        <v>4</v>
      </c>
      <c r="F9050">
        <v>0</v>
      </c>
    </row>
    <row r="9051" spans="1:6" x14ac:dyDescent="0.2">
      <c r="A9051" t="s">
        <v>9354</v>
      </c>
      <c r="B9051" t="s">
        <v>9363</v>
      </c>
      <c r="C9051">
        <v>7</v>
      </c>
      <c r="D9051">
        <v>103</v>
      </c>
      <c r="E9051">
        <v>4</v>
      </c>
      <c r="F9051">
        <v>0</v>
      </c>
    </row>
    <row r="9052" spans="1:6" x14ac:dyDescent="0.2">
      <c r="A9052" t="s">
        <v>9354</v>
      </c>
      <c r="B9052" t="s">
        <v>9364</v>
      </c>
      <c r="C9052">
        <v>21</v>
      </c>
      <c r="D9052">
        <v>103</v>
      </c>
      <c r="E9052">
        <v>4</v>
      </c>
      <c r="F9052">
        <v>0</v>
      </c>
    </row>
    <row r="9053" spans="1:6" x14ac:dyDescent="0.2">
      <c r="A9053" t="s">
        <v>9354</v>
      </c>
      <c r="B9053" t="s">
        <v>9365</v>
      </c>
      <c r="C9053">
        <v>9</v>
      </c>
      <c r="D9053">
        <v>75</v>
      </c>
      <c r="E9053">
        <v>4</v>
      </c>
      <c r="F9053">
        <v>0</v>
      </c>
    </row>
    <row r="9054" spans="1:6" x14ac:dyDescent="0.2">
      <c r="A9054" t="s">
        <v>9354</v>
      </c>
      <c r="B9054" t="s">
        <v>9366</v>
      </c>
      <c r="C9054">
        <v>9</v>
      </c>
      <c r="D9054">
        <v>75</v>
      </c>
      <c r="E9054">
        <v>4</v>
      </c>
      <c r="F9054">
        <v>0</v>
      </c>
    </row>
    <row r="9055" spans="1:6" x14ac:dyDescent="0.2">
      <c r="A9055" t="s">
        <v>9354</v>
      </c>
      <c r="B9055" t="s">
        <v>9367</v>
      </c>
      <c r="C9055">
        <v>5</v>
      </c>
      <c r="D9055">
        <v>137</v>
      </c>
      <c r="E9055">
        <v>0</v>
      </c>
      <c r="F9055">
        <v>0</v>
      </c>
    </row>
    <row r="9056" spans="1:6" x14ac:dyDescent="0.2">
      <c r="A9056" t="s">
        <v>9354</v>
      </c>
      <c r="B9056" t="s">
        <v>9368</v>
      </c>
      <c r="C9056">
        <v>5</v>
      </c>
      <c r="D9056">
        <v>144</v>
      </c>
      <c r="E9056">
        <v>0</v>
      </c>
      <c r="F9056">
        <v>0</v>
      </c>
    </row>
    <row r="9057" spans="1:6" x14ac:dyDescent="0.2">
      <c r="A9057" t="s">
        <v>9354</v>
      </c>
      <c r="B9057" t="s">
        <v>9369</v>
      </c>
      <c r="C9057">
        <v>5</v>
      </c>
      <c r="D9057">
        <v>48</v>
      </c>
      <c r="E9057">
        <v>0</v>
      </c>
      <c r="F9057">
        <v>0</v>
      </c>
    </row>
    <row r="9058" spans="1:6" x14ac:dyDescent="0.2">
      <c r="A9058" t="s">
        <v>9354</v>
      </c>
      <c r="B9058" t="s">
        <v>9370</v>
      </c>
      <c r="C9058">
        <v>3</v>
      </c>
      <c r="D9058">
        <v>41</v>
      </c>
      <c r="E9058">
        <v>0</v>
      </c>
      <c r="F9058">
        <v>0</v>
      </c>
    </row>
    <row r="9059" spans="1:6" x14ac:dyDescent="0.2">
      <c r="A9059" t="s">
        <v>9354</v>
      </c>
      <c r="B9059" t="s">
        <v>9371</v>
      </c>
      <c r="C9059">
        <v>3</v>
      </c>
      <c r="D9059">
        <v>38</v>
      </c>
      <c r="E9059">
        <v>0</v>
      </c>
      <c r="F9059">
        <v>0</v>
      </c>
    </row>
    <row r="9060" spans="1:6" x14ac:dyDescent="0.2">
      <c r="A9060" t="s">
        <v>9354</v>
      </c>
      <c r="B9060" t="s">
        <v>9372</v>
      </c>
      <c r="C9060">
        <v>15</v>
      </c>
      <c r="D9060">
        <v>84</v>
      </c>
      <c r="E9060">
        <v>8</v>
      </c>
      <c r="F9060">
        <v>0</v>
      </c>
    </row>
    <row r="9061" spans="1:6" x14ac:dyDescent="0.2">
      <c r="A9061" t="s">
        <v>9354</v>
      </c>
      <c r="B9061" t="s">
        <v>9373</v>
      </c>
      <c r="C9061">
        <v>5</v>
      </c>
      <c r="D9061">
        <v>119</v>
      </c>
      <c r="E9061">
        <v>4</v>
      </c>
      <c r="F9061">
        <v>0</v>
      </c>
    </row>
    <row r="9062" spans="1:6" x14ac:dyDescent="0.2">
      <c r="A9062" t="s">
        <v>9354</v>
      </c>
      <c r="B9062" t="s">
        <v>9374</v>
      </c>
      <c r="C9062">
        <v>10</v>
      </c>
      <c r="D9062">
        <v>83</v>
      </c>
      <c r="E9062">
        <v>4</v>
      </c>
      <c r="F9062">
        <v>0</v>
      </c>
    </row>
    <row r="9063" spans="1:6" x14ac:dyDescent="0.2">
      <c r="A9063" t="s">
        <v>9375</v>
      </c>
      <c r="B9063" t="s">
        <v>9376</v>
      </c>
      <c r="C9063">
        <v>1</v>
      </c>
      <c r="D9063">
        <v>45</v>
      </c>
      <c r="E9063">
        <v>0</v>
      </c>
      <c r="F9063">
        <v>0</v>
      </c>
    </row>
    <row r="9064" spans="1:6" x14ac:dyDescent="0.2">
      <c r="A9064" t="s">
        <v>9375</v>
      </c>
      <c r="B9064" t="s">
        <v>9377</v>
      </c>
      <c r="C9064">
        <v>7</v>
      </c>
      <c r="D9064">
        <v>95</v>
      </c>
      <c r="E9064">
        <v>8</v>
      </c>
      <c r="F9064">
        <v>0</v>
      </c>
    </row>
    <row r="9065" spans="1:6" x14ac:dyDescent="0.2">
      <c r="A9065" t="s">
        <v>9375</v>
      </c>
      <c r="B9065" t="s">
        <v>9378</v>
      </c>
      <c r="C9065">
        <v>10</v>
      </c>
      <c r="D9065">
        <v>56</v>
      </c>
      <c r="E9065">
        <v>6</v>
      </c>
      <c r="F9065">
        <v>0</v>
      </c>
    </row>
    <row r="9066" spans="1:6" x14ac:dyDescent="0.2">
      <c r="A9066" t="s">
        <v>9375</v>
      </c>
      <c r="B9066" t="s">
        <v>9379</v>
      </c>
      <c r="C9066">
        <v>11</v>
      </c>
      <c r="D9066">
        <v>56</v>
      </c>
      <c r="E9066">
        <v>0</v>
      </c>
      <c r="F9066">
        <v>0</v>
      </c>
    </row>
    <row r="9067" spans="1:6" x14ac:dyDescent="0.2">
      <c r="A9067" t="s">
        <v>9375</v>
      </c>
      <c r="B9067" t="s">
        <v>9380</v>
      </c>
      <c r="C9067">
        <v>6</v>
      </c>
      <c r="D9067">
        <v>59</v>
      </c>
      <c r="E9067">
        <v>8</v>
      </c>
      <c r="F9067">
        <v>0</v>
      </c>
    </row>
    <row r="9068" spans="1:6" x14ac:dyDescent="0.2">
      <c r="A9068" t="s">
        <v>9375</v>
      </c>
      <c r="B9068" t="s">
        <v>9381</v>
      </c>
      <c r="C9068">
        <v>13</v>
      </c>
      <c r="D9068">
        <v>96</v>
      </c>
      <c r="E9068">
        <v>16</v>
      </c>
      <c r="F9068">
        <v>0</v>
      </c>
    </row>
    <row r="9069" spans="1:6" x14ac:dyDescent="0.2">
      <c r="A9069" t="s">
        <v>9375</v>
      </c>
      <c r="B9069" t="s">
        <v>9382</v>
      </c>
      <c r="C9069">
        <v>24</v>
      </c>
      <c r="D9069">
        <v>81</v>
      </c>
      <c r="E9069">
        <v>4</v>
      </c>
      <c r="F9069">
        <v>0</v>
      </c>
    </row>
    <row r="9070" spans="1:6" x14ac:dyDescent="0.2">
      <c r="A9070" t="s">
        <v>9375</v>
      </c>
      <c r="B9070" t="s">
        <v>9383</v>
      </c>
      <c r="C9070">
        <v>20</v>
      </c>
      <c r="D9070">
        <v>84</v>
      </c>
      <c r="E9070">
        <v>0</v>
      </c>
      <c r="F9070">
        <v>0</v>
      </c>
    </row>
    <row r="9071" spans="1:6" x14ac:dyDescent="0.2">
      <c r="A9071" t="s">
        <v>9375</v>
      </c>
      <c r="B9071" t="s">
        <v>9384</v>
      </c>
      <c r="C9071">
        <v>12</v>
      </c>
      <c r="D9071">
        <v>52</v>
      </c>
      <c r="E9071">
        <v>8</v>
      </c>
      <c r="F9071">
        <v>0</v>
      </c>
    </row>
    <row r="9072" spans="1:6" x14ac:dyDescent="0.2">
      <c r="A9072" t="s">
        <v>9375</v>
      </c>
      <c r="B9072" t="s">
        <v>9385</v>
      </c>
      <c r="C9072">
        <v>47</v>
      </c>
      <c r="D9072">
        <v>45</v>
      </c>
      <c r="E9072">
        <v>4</v>
      </c>
      <c r="F9072">
        <v>0</v>
      </c>
    </row>
    <row r="9073" spans="1:6" x14ac:dyDescent="0.2">
      <c r="A9073" t="s">
        <v>9375</v>
      </c>
      <c r="B9073" t="s">
        <v>9386</v>
      </c>
      <c r="C9073">
        <v>96</v>
      </c>
      <c r="D9073">
        <v>80</v>
      </c>
      <c r="E9073">
        <v>20</v>
      </c>
      <c r="F9073">
        <v>0</v>
      </c>
    </row>
    <row r="9074" spans="1:6" x14ac:dyDescent="0.2">
      <c r="A9074" t="s">
        <v>9375</v>
      </c>
      <c r="B9074" t="s">
        <v>9387</v>
      </c>
      <c r="C9074">
        <v>34</v>
      </c>
      <c r="D9074">
        <v>149</v>
      </c>
      <c r="E9074">
        <v>32</v>
      </c>
      <c r="F9074">
        <v>0</v>
      </c>
    </row>
    <row r="9075" spans="1:6" x14ac:dyDescent="0.2">
      <c r="A9075" t="s">
        <v>9375</v>
      </c>
      <c r="B9075" t="s">
        <v>9388</v>
      </c>
      <c r="C9075">
        <v>1</v>
      </c>
      <c r="D9075">
        <v>92</v>
      </c>
      <c r="E9075">
        <v>0</v>
      </c>
      <c r="F9075">
        <v>0</v>
      </c>
    </row>
    <row r="9076" spans="1:6" x14ac:dyDescent="0.2">
      <c r="A9076" t="s">
        <v>9375</v>
      </c>
      <c r="B9076" t="s">
        <v>9389</v>
      </c>
      <c r="C9076">
        <v>1</v>
      </c>
      <c r="D9076">
        <v>102</v>
      </c>
      <c r="E9076">
        <v>0</v>
      </c>
      <c r="F9076">
        <v>0</v>
      </c>
    </row>
    <row r="9077" spans="1:6" x14ac:dyDescent="0.2">
      <c r="A9077" t="s">
        <v>9375</v>
      </c>
      <c r="B9077" t="s">
        <v>9390</v>
      </c>
      <c r="C9077">
        <v>10</v>
      </c>
      <c r="D9077">
        <v>75</v>
      </c>
      <c r="E9077">
        <v>8</v>
      </c>
      <c r="F9077">
        <v>0</v>
      </c>
    </row>
    <row r="9078" spans="1:6" x14ac:dyDescent="0.2">
      <c r="A9078" t="s">
        <v>9375</v>
      </c>
      <c r="B9078" t="s">
        <v>9391</v>
      </c>
      <c r="C9078">
        <v>1</v>
      </c>
      <c r="D9078">
        <v>94</v>
      </c>
      <c r="E9078">
        <v>0</v>
      </c>
      <c r="F9078">
        <v>0</v>
      </c>
    </row>
    <row r="9079" spans="1:6" x14ac:dyDescent="0.2">
      <c r="A9079" t="s">
        <v>9375</v>
      </c>
      <c r="B9079" t="s">
        <v>9392</v>
      </c>
      <c r="C9079">
        <v>1</v>
      </c>
      <c r="D9079">
        <v>81</v>
      </c>
      <c r="E9079">
        <v>0</v>
      </c>
      <c r="F9079">
        <v>0</v>
      </c>
    </row>
    <row r="9080" spans="1:6" x14ac:dyDescent="0.2">
      <c r="A9080" t="s">
        <v>9375</v>
      </c>
      <c r="B9080" t="s">
        <v>9393</v>
      </c>
      <c r="C9080">
        <v>13</v>
      </c>
      <c r="D9080">
        <v>113</v>
      </c>
      <c r="E9080">
        <v>8</v>
      </c>
      <c r="F9080">
        <v>0</v>
      </c>
    </row>
    <row r="9081" spans="1:6" x14ac:dyDescent="0.2">
      <c r="A9081" t="s">
        <v>9375</v>
      </c>
      <c r="B9081" t="s">
        <v>9394</v>
      </c>
      <c r="C9081">
        <v>17</v>
      </c>
      <c r="D9081">
        <v>82</v>
      </c>
      <c r="E9081">
        <v>16</v>
      </c>
      <c r="F9081">
        <v>0</v>
      </c>
    </row>
    <row r="9082" spans="1:6" x14ac:dyDescent="0.2">
      <c r="A9082" t="s">
        <v>9375</v>
      </c>
      <c r="B9082" t="s">
        <v>9395</v>
      </c>
      <c r="C9082">
        <v>28</v>
      </c>
      <c r="D9082">
        <v>97</v>
      </c>
      <c r="E9082">
        <v>8</v>
      </c>
      <c r="F9082">
        <v>0</v>
      </c>
    </row>
    <row r="9083" spans="1:6" x14ac:dyDescent="0.2">
      <c r="A9083" t="s">
        <v>9375</v>
      </c>
      <c r="B9083" t="s">
        <v>9396</v>
      </c>
      <c r="C9083">
        <v>52</v>
      </c>
      <c r="D9083">
        <v>83</v>
      </c>
      <c r="E9083">
        <v>16</v>
      </c>
      <c r="F9083">
        <v>0</v>
      </c>
    </row>
    <row r="9084" spans="1:6" x14ac:dyDescent="0.2">
      <c r="A9084" t="s">
        <v>9375</v>
      </c>
      <c r="B9084" t="s">
        <v>9397</v>
      </c>
      <c r="C9084">
        <v>62</v>
      </c>
      <c r="D9084">
        <v>107</v>
      </c>
      <c r="E9084">
        <v>16</v>
      </c>
      <c r="F9084">
        <v>0</v>
      </c>
    </row>
    <row r="9085" spans="1:6" x14ac:dyDescent="0.2">
      <c r="A9085" t="s">
        <v>9375</v>
      </c>
      <c r="B9085" t="s">
        <v>9398</v>
      </c>
      <c r="C9085">
        <v>60</v>
      </c>
      <c r="D9085">
        <v>120</v>
      </c>
      <c r="E9085">
        <v>16</v>
      </c>
      <c r="F9085">
        <v>0</v>
      </c>
    </row>
    <row r="9086" spans="1:6" x14ac:dyDescent="0.2">
      <c r="A9086" t="s">
        <v>9375</v>
      </c>
      <c r="B9086" t="s">
        <v>9399</v>
      </c>
      <c r="C9086">
        <v>1</v>
      </c>
      <c r="D9086">
        <v>129</v>
      </c>
      <c r="E9086">
        <v>0</v>
      </c>
      <c r="F9086">
        <v>0</v>
      </c>
    </row>
    <row r="9087" spans="1:6" x14ac:dyDescent="0.2">
      <c r="A9087" t="s">
        <v>9375</v>
      </c>
      <c r="B9087" t="s">
        <v>9400</v>
      </c>
      <c r="C9087">
        <v>1</v>
      </c>
      <c r="D9087">
        <v>139</v>
      </c>
      <c r="E9087">
        <v>0</v>
      </c>
      <c r="F9087">
        <v>0</v>
      </c>
    </row>
    <row r="9088" spans="1:6" x14ac:dyDescent="0.2">
      <c r="A9088" t="s">
        <v>9375</v>
      </c>
      <c r="B9088" t="s">
        <v>9401</v>
      </c>
      <c r="C9088">
        <v>1</v>
      </c>
      <c r="D9088">
        <v>160</v>
      </c>
      <c r="E9088">
        <v>0</v>
      </c>
      <c r="F9088">
        <v>0</v>
      </c>
    </row>
    <row r="9089" spans="1:6" x14ac:dyDescent="0.2">
      <c r="A9089" t="s">
        <v>9375</v>
      </c>
      <c r="B9089" t="s">
        <v>9402</v>
      </c>
      <c r="C9089">
        <v>1</v>
      </c>
      <c r="D9089">
        <v>86</v>
      </c>
      <c r="E9089">
        <v>0</v>
      </c>
      <c r="F9089">
        <v>0</v>
      </c>
    </row>
    <row r="9090" spans="1:6" x14ac:dyDescent="0.2">
      <c r="A9090" t="s">
        <v>9375</v>
      </c>
      <c r="B9090" t="s">
        <v>9403</v>
      </c>
      <c r="C9090">
        <v>1</v>
      </c>
      <c r="D9090">
        <v>201</v>
      </c>
      <c r="E9090">
        <v>0</v>
      </c>
      <c r="F9090">
        <v>0</v>
      </c>
    </row>
    <row r="9091" spans="1:6" x14ac:dyDescent="0.2">
      <c r="A9091" t="s">
        <v>9375</v>
      </c>
      <c r="B9091" t="s">
        <v>9404</v>
      </c>
      <c r="C9091">
        <v>9</v>
      </c>
      <c r="D9091">
        <v>57</v>
      </c>
      <c r="E9091">
        <v>0</v>
      </c>
      <c r="F9091">
        <v>0</v>
      </c>
    </row>
    <row r="9092" spans="1:6" x14ac:dyDescent="0.2">
      <c r="A9092" t="s">
        <v>9375</v>
      </c>
      <c r="B9092" t="s">
        <v>9405</v>
      </c>
      <c r="C9092">
        <v>1</v>
      </c>
      <c r="D9092">
        <v>225</v>
      </c>
      <c r="E9092">
        <v>0</v>
      </c>
      <c r="F9092">
        <v>0</v>
      </c>
    </row>
    <row r="9093" spans="1:6" x14ac:dyDescent="0.2">
      <c r="A9093" t="s">
        <v>9375</v>
      </c>
      <c r="B9093" t="s">
        <v>9406</v>
      </c>
      <c r="C9093">
        <v>1</v>
      </c>
      <c r="D9093">
        <v>258</v>
      </c>
      <c r="E9093">
        <v>0</v>
      </c>
      <c r="F9093">
        <v>0</v>
      </c>
    </row>
    <row r="9094" spans="1:6" x14ac:dyDescent="0.2">
      <c r="A9094" t="s">
        <v>9375</v>
      </c>
      <c r="B9094" t="s">
        <v>9407</v>
      </c>
      <c r="C9094">
        <v>1</v>
      </c>
      <c r="D9094">
        <v>170</v>
      </c>
      <c r="E9094">
        <v>0</v>
      </c>
      <c r="F9094">
        <v>0</v>
      </c>
    </row>
    <row r="9095" spans="1:6" x14ac:dyDescent="0.2">
      <c r="A9095" t="s">
        <v>9375</v>
      </c>
      <c r="B9095" t="s">
        <v>9408</v>
      </c>
      <c r="C9095">
        <v>1</v>
      </c>
      <c r="D9095">
        <v>159</v>
      </c>
      <c r="E9095">
        <v>0</v>
      </c>
      <c r="F9095">
        <v>0</v>
      </c>
    </row>
    <row r="9096" spans="1:6" x14ac:dyDescent="0.2">
      <c r="A9096" t="s">
        <v>9375</v>
      </c>
      <c r="B9096" t="s">
        <v>9409</v>
      </c>
      <c r="C9096">
        <v>29</v>
      </c>
      <c r="D9096">
        <v>59</v>
      </c>
      <c r="E9096">
        <v>0</v>
      </c>
      <c r="F9096">
        <v>0</v>
      </c>
    </row>
    <row r="9097" spans="1:6" x14ac:dyDescent="0.2">
      <c r="A9097" t="s">
        <v>9375</v>
      </c>
      <c r="B9097" t="s">
        <v>9410</v>
      </c>
      <c r="C9097">
        <v>1</v>
      </c>
      <c r="D9097">
        <v>136</v>
      </c>
      <c r="E9097">
        <v>0</v>
      </c>
      <c r="F9097">
        <v>0</v>
      </c>
    </row>
    <row r="9098" spans="1:6" x14ac:dyDescent="0.2">
      <c r="A9098" t="s">
        <v>9375</v>
      </c>
      <c r="B9098" t="s">
        <v>9411</v>
      </c>
      <c r="C9098">
        <v>1</v>
      </c>
      <c r="D9098">
        <v>222</v>
      </c>
      <c r="E9098">
        <v>0</v>
      </c>
      <c r="F9098">
        <v>0</v>
      </c>
    </row>
    <row r="9099" spans="1:6" x14ac:dyDescent="0.2">
      <c r="A9099" t="s">
        <v>9375</v>
      </c>
      <c r="B9099" t="s">
        <v>9412</v>
      </c>
      <c r="C9099">
        <v>1</v>
      </c>
      <c r="D9099">
        <v>127</v>
      </c>
      <c r="E9099">
        <v>0</v>
      </c>
      <c r="F9099">
        <v>0</v>
      </c>
    </row>
    <row r="9100" spans="1:6" x14ac:dyDescent="0.2">
      <c r="A9100" t="s">
        <v>9375</v>
      </c>
      <c r="B9100" t="s">
        <v>9413</v>
      </c>
      <c r="C9100">
        <v>29</v>
      </c>
      <c r="D9100">
        <v>73</v>
      </c>
      <c r="E9100">
        <v>0</v>
      </c>
      <c r="F9100">
        <v>0</v>
      </c>
    </row>
    <row r="9101" spans="1:6" x14ac:dyDescent="0.2">
      <c r="A9101" t="s">
        <v>9375</v>
      </c>
      <c r="B9101" t="s">
        <v>9414</v>
      </c>
      <c r="C9101">
        <v>14</v>
      </c>
      <c r="D9101">
        <v>84</v>
      </c>
      <c r="E9101">
        <v>0</v>
      </c>
      <c r="F9101">
        <v>0</v>
      </c>
    </row>
    <row r="9102" spans="1:6" x14ac:dyDescent="0.2">
      <c r="A9102" t="s">
        <v>9375</v>
      </c>
      <c r="B9102" t="s">
        <v>9415</v>
      </c>
      <c r="C9102">
        <v>1</v>
      </c>
      <c r="D9102">
        <v>75</v>
      </c>
      <c r="E9102">
        <v>0</v>
      </c>
      <c r="F9102">
        <v>0</v>
      </c>
    </row>
    <row r="9103" spans="1:6" x14ac:dyDescent="0.2">
      <c r="A9103" t="s">
        <v>9375</v>
      </c>
      <c r="B9103" t="s">
        <v>9416</v>
      </c>
      <c r="C9103">
        <v>1</v>
      </c>
      <c r="D9103">
        <v>147</v>
      </c>
      <c r="E9103">
        <v>0</v>
      </c>
      <c r="F9103">
        <v>0</v>
      </c>
    </row>
    <row r="9104" spans="1:6" x14ac:dyDescent="0.2">
      <c r="A9104" t="s">
        <v>9375</v>
      </c>
      <c r="B9104" t="s">
        <v>9417</v>
      </c>
      <c r="C9104">
        <v>1</v>
      </c>
      <c r="D9104">
        <v>147</v>
      </c>
      <c r="E9104">
        <v>0</v>
      </c>
      <c r="F9104">
        <v>0</v>
      </c>
    </row>
    <row r="9105" spans="1:6" x14ac:dyDescent="0.2">
      <c r="A9105" t="s">
        <v>9375</v>
      </c>
      <c r="B9105" t="s">
        <v>9418</v>
      </c>
      <c r="C9105">
        <v>1</v>
      </c>
      <c r="D9105">
        <v>149</v>
      </c>
      <c r="E9105">
        <v>0</v>
      </c>
      <c r="F9105">
        <v>0</v>
      </c>
    </row>
    <row r="9106" spans="1:6" x14ac:dyDescent="0.2">
      <c r="A9106" t="s">
        <v>9375</v>
      </c>
      <c r="B9106" t="s">
        <v>9419</v>
      </c>
      <c r="C9106">
        <v>1</v>
      </c>
      <c r="D9106">
        <v>158</v>
      </c>
      <c r="E9106">
        <v>0</v>
      </c>
      <c r="F9106">
        <v>0</v>
      </c>
    </row>
    <row r="9107" spans="1:6" x14ac:dyDescent="0.2">
      <c r="A9107" t="s">
        <v>9375</v>
      </c>
      <c r="B9107" t="s">
        <v>9420</v>
      </c>
      <c r="C9107">
        <v>1</v>
      </c>
      <c r="D9107">
        <v>185</v>
      </c>
      <c r="E9107">
        <v>0</v>
      </c>
      <c r="F9107">
        <v>0</v>
      </c>
    </row>
    <row r="9108" spans="1:6" x14ac:dyDescent="0.2">
      <c r="A9108" t="s">
        <v>9375</v>
      </c>
      <c r="B9108" t="s">
        <v>9421</v>
      </c>
      <c r="C9108">
        <v>1</v>
      </c>
      <c r="D9108">
        <v>170</v>
      </c>
      <c r="E9108">
        <v>0</v>
      </c>
      <c r="F9108">
        <v>0</v>
      </c>
    </row>
    <row r="9109" spans="1:6" x14ac:dyDescent="0.2">
      <c r="A9109" t="s">
        <v>9375</v>
      </c>
      <c r="B9109" t="s">
        <v>9422</v>
      </c>
      <c r="C9109">
        <v>1</v>
      </c>
      <c r="D9109">
        <v>190</v>
      </c>
      <c r="E9109">
        <v>0</v>
      </c>
      <c r="F9109">
        <v>0</v>
      </c>
    </row>
    <row r="9110" spans="1:6" x14ac:dyDescent="0.2">
      <c r="A9110" t="s">
        <v>9375</v>
      </c>
      <c r="B9110" t="s">
        <v>9423</v>
      </c>
      <c r="C9110">
        <v>1</v>
      </c>
      <c r="D9110">
        <v>149</v>
      </c>
      <c r="E9110">
        <v>0</v>
      </c>
      <c r="F9110">
        <v>0</v>
      </c>
    </row>
    <row r="9111" spans="1:6" x14ac:dyDescent="0.2">
      <c r="A9111" t="s">
        <v>9375</v>
      </c>
      <c r="B9111" t="s">
        <v>9424</v>
      </c>
      <c r="C9111">
        <v>1</v>
      </c>
      <c r="D9111">
        <v>151</v>
      </c>
      <c r="E9111">
        <v>0</v>
      </c>
      <c r="F9111">
        <v>0</v>
      </c>
    </row>
    <row r="9112" spans="1:6" x14ac:dyDescent="0.2">
      <c r="A9112" t="s">
        <v>9375</v>
      </c>
      <c r="B9112" t="s">
        <v>9425</v>
      </c>
      <c r="C9112">
        <v>15</v>
      </c>
      <c r="D9112">
        <v>51</v>
      </c>
      <c r="E9112">
        <v>0</v>
      </c>
      <c r="F9112">
        <v>0</v>
      </c>
    </row>
    <row r="9113" spans="1:6" x14ac:dyDescent="0.2">
      <c r="A9113" t="s">
        <v>9375</v>
      </c>
      <c r="B9113" t="s">
        <v>9426</v>
      </c>
      <c r="C9113">
        <v>3</v>
      </c>
      <c r="D9113">
        <v>54</v>
      </c>
      <c r="E9113">
        <v>0</v>
      </c>
      <c r="F9113">
        <v>0</v>
      </c>
    </row>
    <row r="9114" spans="1:6" x14ac:dyDescent="0.2">
      <c r="A9114" t="s">
        <v>9375</v>
      </c>
      <c r="B9114" t="s">
        <v>9427</v>
      </c>
      <c r="C9114">
        <v>3</v>
      </c>
      <c r="D9114">
        <v>60</v>
      </c>
      <c r="E9114">
        <v>0</v>
      </c>
      <c r="F9114">
        <v>0</v>
      </c>
    </row>
    <row r="9115" spans="1:6" x14ac:dyDescent="0.2">
      <c r="A9115" t="s">
        <v>9375</v>
      </c>
      <c r="B9115" t="s">
        <v>9428</v>
      </c>
      <c r="C9115">
        <v>16</v>
      </c>
      <c r="D9115">
        <v>65</v>
      </c>
      <c r="E9115">
        <v>0</v>
      </c>
      <c r="F9115">
        <v>0</v>
      </c>
    </row>
    <row r="9116" spans="1:6" x14ac:dyDescent="0.2">
      <c r="A9116" t="s">
        <v>9375</v>
      </c>
      <c r="B9116" t="s">
        <v>9429</v>
      </c>
      <c r="C9116">
        <v>49</v>
      </c>
      <c r="D9116">
        <v>80</v>
      </c>
      <c r="E9116">
        <v>16</v>
      </c>
      <c r="F9116">
        <v>0</v>
      </c>
    </row>
    <row r="9117" spans="1:6" x14ac:dyDescent="0.2">
      <c r="A9117" t="s">
        <v>9375</v>
      </c>
      <c r="B9117" t="s">
        <v>9430</v>
      </c>
      <c r="C9117">
        <v>80</v>
      </c>
      <c r="D9117">
        <v>78</v>
      </c>
      <c r="E9117">
        <v>16</v>
      </c>
      <c r="F9117">
        <v>0</v>
      </c>
    </row>
    <row r="9118" spans="1:6" x14ac:dyDescent="0.2">
      <c r="A9118" t="s">
        <v>9431</v>
      </c>
      <c r="B9118" t="s">
        <v>9432</v>
      </c>
      <c r="C9118">
        <v>37</v>
      </c>
      <c r="D9118">
        <v>88</v>
      </c>
      <c r="E9118">
        <v>8</v>
      </c>
      <c r="F9118">
        <v>0</v>
      </c>
    </row>
    <row r="9119" spans="1:6" x14ac:dyDescent="0.2">
      <c r="A9119" t="s">
        <v>9431</v>
      </c>
      <c r="B9119" t="s">
        <v>9433</v>
      </c>
      <c r="C9119">
        <v>3</v>
      </c>
      <c r="D9119">
        <v>44</v>
      </c>
      <c r="E9119">
        <v>0</v>
      </c>
      <c r="F9119">
        <v>0</v>
      </c>
    </row>
    <row r="9120" spans="1:6" x14ac:dyDescent="0.2">
      <c r="A9120" t="s">
        <v>9431</v>
      </c>
      <c r="B9120" t="s">
        <v>9434</v>
      </c>
      <c r="C9120">
        <v>5</v>
      </c>
      <c r="D9120">
        <v>36</v>
      </c>
      <c r="E9120">
        <v>0</v>
      </c>
      <c r="F9120">
        <v>0</v>
      </c>
    </row>
    <row r="9121" spans="1:6" x14ac:dyDescent="0.2">
      <c r="A9121" t="s">
        <v>9431</v>
      </c>
      <c r="B9121" t="s">
        <v>9435</v>
      </c>
      <c r="C9121">
        <v>3</v>
      </c>
      <c r="D9121">
        <v>59</v>
      </c>
      <c r="E9121">
        <v>0</v>
      </c>
      <c r="F9121">
        <v>0</v>
      </c>
    </row>
    <row r="9122" spans="1:6" x14ac:dyDescent="0.2">
      <c r="A9122" t="s">
        <v>9431</v>
      </c>
      <c r="B9122" t="s">
        <v>9436</v>
      </c>
      <c r="C9122">
        <v>8</v>
      </c>
      <c r="D9122">
        <v>70</v>
      </c>
      <c r="E9122">
        <v>0</v>
      </c>
      <c r="F9122">
        <v>0</v>
      </c>
    </row>
    <row r="9123" spans="1:6" x14ac:dyDescent="0.2">
      <c r="A9123" t="s">
        <v>9431</v>
      </c>
      <c r="B9123" t="s">
        <v>9437</v>
      </c>
      <c r="C9123">
        <v>3</v>
      </c>
      <c r="D9123">
        <v>72</v>
      </c>
      <c r="E9123">
        <v>0</v>
      </c>
      <c r="F9123">
        <v>0</v>
      </c>
    </row>
    <row r="9124" spans="1:6" x14ac:dyDescent="0.2">
      <c r="A9124" t="s">
        <v>9431</v>
      </c>
      <c r="B9124" t="s">
        <v>9438</v>
      </c>
      <c r="C9124">
        <v>3</v>
      </c>
      <c r="D9124">
        <v>37</v>
      </c>
      <c r="E9124">
        <v>0</v>
      </c>
      <c r="F9124">
        <v>0</v>
      </c>
    </row>
    <row r="9125" spans="1:6" x14ac:dyDescent="0.2">
      <c r="A9125" t="s">
        <v>9431</v>
      </c>
      <c r="B9125" t="s">
        <v>9439</v>
      </c>
      <c r="C9125">
        <v>5</v>
      </c>
      <c r="D9125">
        <v>35</v>
      </c>
      <c r="E9125">
        <v>0</v>
      </c>
      <c r="F9125">
        <v>0</v>
      </c>
    </row>
    <row r="9126" spans="1:6" x14ac:dyDescent="0.2">
      <c r="A9126" t="s">
        <v>9431</v>
      </c>
      <c r="B9126" t="s">
        <v>9440</v>
      </c>
      <c r="C9126">
        <v>6</v>
      </c>
      <c r="D9126">
        <v>39</v>
      </c>
      <c r="E9126">
        <v>0</v>
      </c>
      <c r="F9126">
        <v>0</v>
      </c>
    </row>
    <row r="9127" spans="1:6" x14ac:dyDescent="0.2">
      <c r="A9127" t="s">
        <v>9431</v>
      </c>
      <c r="B9127" t="s">
        <v>9441</v>
      </c>
      <c r="C9127">
        <v>3</v>
      </c>
      <c r="D9127">
        <v>50</v>
      </c>
      <c r="E9127">
        <v>0</v>
      </c>
      <c r="F9127">
        <v>0</v>
      </c>
    </row>
    <row r="9128" spans="1:6" x14ac:dyDescent="0.2">
      <c r="A9128" t="s">
        <v>9431</v>
      </c>
      <c r="B9128" t="s">
        <v>9442</v>
      </c>
      <c r="C9128">
        <v>7</v>
      </c>
      <c r="D9128">
        <v>33</v>
      </c>
      <c r="E9128">
        <v>0</v>
      </c>
      <c r="F9128">
        <v>0</v>
      </c>
    </row>
    <row r="9129" spans="1:6" x14ac:dyDescent="0.2">
      <c r="A9129" t="s">
        <v>9431</v>
      </c>
      <c r="B9129" t="s">
        <v>9443</v>
      </c>
      <c r="C9129">
        <v>6</v>
      </c>
      <c r="D9129">
        <v>62</v>
      </c>
      <c r="E9129">
        <v>0</v>
      </c>
      <c r="F9129">
        <v>0</v>
      </c>
    </row>
    <row r="9130" spans="1:6" x14ac:dyDescent="0.2">
      <c r="A9130" t="s">
        <v>9431</v>
      </c>
      <c r="B9130" t="s">
        <v>9444</v>
      </c>
      <c r="C9130">
        <v>6</v>
      </c>
      <c r="D9130">
        <v>60</v>
      </c>
      <c r="E9130">
        <v>0</v>
      </c>
      <c r="F9130">
        <v>0</v>
      </c>
    </row>
    <row r="9131" spans="1:6" x14ac:dyDescent="0.2">
      <c r="A9131" t="s">
        <v>9431</v>
      </c>
      <c r="B9131" t="s">
        <v>9445</v>
      </c>
      <c r="C9131">
        <v>9</v>
      </c>
      <c r="D9131">
        <v>65</v>
      </c>
      <c r="E9131">
        <v>0</v>
      </c>
      <c r="F9131">
        <v>0</v>
      </c>
    </row>
    <row r="9132" spans="1:6" x14ac:dyDescent="0.2">
      <c r="A9132" t="s">
        <v>9446</v>
      </c>
      <c r="B9132" t="s">
        <v>9447</v>
      </c>
      <c r="C9132">
        <v>4</v>
      </c>
      <c r="D9132">
        <v>36</v>
      </c>
      <c r="E9132">
        <v>0</v>
      </c>
      <c r="F9132">
        <v>0</v>
      </c>
    </row>
    <row r="9133" spans="1:6" x14ac:dyDescent="0.2">
      <c r="A9133" t="s">
        <v>9446</v>
      </c>
      <c r="B9133" t="s">
        <v>9448</v>
      </c>
      <c r="C9133">
        <v>4</v>
      </c>
      <c r="D9133">
        <v>51</v>
      </c>
      <c r="E9133">
        <v>4</v>
      </c>
      <c r="F9133">
        <v>0</v>
      </c>
    </row>
    <row r="9134" spans="1:6" x14ac:dyDescent="0.2">
      <c r="A9134" t="s">
        <v>9446</v>
      </c>
      <c r="B9134" t="s">
        <v>9449</v>
      </c>
      <c r="C9134">
        <v>4</v>
      </c>
      <c r="D9134">
        <v>52</v>
      </c>
      <c r="E9134">
        <v>4</v>
      </c>
      <c r="F9134">
        <v>0</v>
      </c>
    </row>
    <row r="9135" spans="1:6" x14ac:dyDescent="0.2">
      <c r="A9135" t="s">
        <v>9446</v>
      </c>
      <c r="B9135" t="s">
        <v>9450</v>
      </c>
      <c r="C9135">
        <v>4</v>
      </c>
      <c r="D9135">
        <v>51</v>
      </c>
      <c r="E9135">
        <v>4</v>
      </c>
      <c r="F9135">
        <v>0</v>
      </c>
    </row>
    <row r="9136" spans="1:6" x14ac:dyDescent="0.2">
      <c r="A9136" t="s">
        <v>9446</v>
      </c>
      <c r="B9136" t="s">
        <v>9451</v>
      </c>
      <c r="C9136">
        <v>4</v>
      </c>
      <c r="D9136">
        <v>46</v>
      </c>
      <c r="E9136">
        <v>4</v>
      </c>
      <c r="F9136">
        <v>0</v>
      </c>
    </row>
    <row r="9137" spans="1:6" x14ac:dyDescent="0.2">
      <c r="A9137" t="s">
        <v>9446</v>
      </c>
      <c r="B9137" t="s">
        <v>9452</v>
      </c>
      <c r="C9137">
        <v>3</v>
      </c>
      <c r="D9137">
        <v>62</v>
      </c>
      <c r="E9137">
        <v>0</v>
      </c>
      <c r="F9137">
        <v>0</v>
      </c>
    </row>
    <row r="9138" spans="1:6" x14ac:dyDescent="0.2">
      <c r="A9138" t="s">
        <v>9446</v>
      </c>
      <c r="B9138" t="s">
        <v>9453</v>
      </c>
      <c r="C9138">
        <v>3</v>
      </c>
      <c r="D9138">
        <v>48</v>
      </c>
      <c r="E9138">
        <v>0</v>
      </c>
      <c r="F9138">
        <v>0</v>
      </c>
    </row>
    <row r="9139" spans="1:6" x14ac:dyDescent="0.2">
      <c r="A9139" t="s">
        <v>9446</v>
      </c>
      <c r="B9139" t="s">
        <v>9454</v>
      </c>
      <c r="C9139">
        <v>3</v>
      </c>
      <c r="D9139">
        <v>88</v>
      </c>
      <c r="E9139">
        <v>0</v>
      </c>
      <c r="F9139">
        <v>0</v>
      </c>
    </row>
    <row r="9140" spans="1:6" x14ac:dyDescent="0.2">
      <c r="A9140" t="s">
        <v>9446</v>
      </c>
      <c r="B9140" t="s">
        <v>9455</v>
      </c>
      <c r="C9140">
        <v>16</v>
      </c>
      <c r="D9140">
        <v>80</v>
      </c>
      <c r="E9140">
        <v>0</v>
      </c>
      <c r="F9140">
        <v>0</v>
      </c>
    </row>
    <row r="9141" spans="1:6" x14ac:dyDescent="0.2">
      <c r="A9141" t="s">
        <v>9446</v>
      </c>
      <c r="B9141" t="s">
        <v>9456</v>
      </c>
      <c r="C9141">
        <v>10</v>
      </c>
      <c r="D9141">
        <v>62</v>
      </c>
      <c r="E9141">
        <v>0</v>
      </c>
      <c r="F9141">
        <v>0</v>
      </c>
    </row>
    <row r="9142" spans="1:6" x14ac:dyDescent="0.2">
      <c r="A9142" t="s">
        <v>9446</v>
      </c>
      <c r="B9142" t="s">
        <v>9457</v>
      </c>
      <c r="C9142">
        <v>3</v>
      </c>
      <c r="D9142">
        <v>66</v>
      </c>
      <c r="E9142">
        <v>4</v>
      </c>
      <c r="F9142">
        <v>0</v>
      </c>
    </row>
    <row r="9143" spans="1:6" x14ac:dyDescent="0.2">
      <c r="A9143" t="s">
        <v>9446</v>
      </c>
      <c r="B9143" t="s">
        <v>9458</v>
      </c>
      <c r="C9143">
        <v>15</v>
      </c>
      <c r="D9143">
        <v>79</v>
      </c>
      <c r="E9143">
        <v>4</v>
      </c>
      <c r="F9143">
        <v>0</v>
      </c>
    </row>
    <row r="9144" spans="1:6" x14ac:dyDescent="0.2">
      <c r="A9144" t="s">
        <v>9446</v>
      </c>
      <c r="B9144" t="s">
        <v>9459</v>
      </c>
      <c r="C9144">
        <v>3</v>
      </c>
      <c r="D9144">
        <v>69</v>
      </c>
      <c r="E9144">
        <v>4</v>
      </c>
      <c r="F9144">
        <v>0</v>
      </c>
    </row>
    <row r="9145" spans="1:6" x14ac:dyDescent="0.2">
      <c r="A9145" t="s">
        <v>9446</v>
      </c>
      <c r="B9145" t="s">
        <v>9460</v>
      </c>
      <c r="C9145">
        <v>4</v>
      </c>
      <c r="D9145">
        <v>76</v>
      </c>
      <c r="E9145">
        <v>4</v>
      </c>
      <c r="F9145">
        <v>0</v>
      </c>
    </row>
    <row r="9146" spans="1:6" x14ac:dyDescent="0.2">
      <c r="A9146" t="s">
        <v>9446</v>
      </c>
      <c r="B9146" t="s">
        <v>9461</v>
      </c>
      <c r="C9146">
        <v>4</v>
      </c>
      <c r="D9146">
        <v>63</v>
      </c>
      <c r="E9146">
        <v>4</v>
      </c>
      <c r="F9146">
        <v>0</v>
      </c>
    </row>
    <row r="9147" spans="1:6" x14ac:dyDescent="0.2">
      <c r="A9147" t="s">
        <v>9446</v>
      </c>
      <c r="B9147" t="s">
        <v>9462</v>
      </c>
      <c r="C9147">
        <v>4</v>
      </c>
      <c r="D9147">
        <v>52</v>
      </c>
      <c r="E9147">
        <v>0</v>
      </c>
      <c r="F9147">
        <v>0</v>
      </c>
    </row>
    <row r="9148" spans="1:6" x14ac:dyDescent="0.2">
      <c r="A9148" t="s">
        <v>9446</v>
      </c>
      <c r="B9148" t="s">
        <v>9463</v>
      </c>
      <c r="C9148">
        <v>3</v>
      </c>
      <c r="D9148">
        <v>75</v>
      </c>
      <c r="E9148">
        <v>4</v>
      </c>
      <c r="F9148">
        <v>0</v>
      </c>
    </row>
    <row r="9149" spans="1:6" x14ac:dyDescent="0.2">
      <c r="A9149" t="s">
        <v>9446</v>
      </c>
      <c r="B9149" t="s">
        <v>9464</v>
      </c>
      <c r="C9149">
        <v>3</v>
      </c>
      <c r="D9149">
        <v>62</v>
      </c>
      <c r="E9149">
        <v>4</v>
      </c>
      <c r="F9149">
        <v>0</v>
      </c>
    </row>
    <row r="9150" spans="1:6" x14ac:dyDescent="0.2">
      <c r="A9150" t="s">
        <v>9446</v>
      </c>
      <c r="B9150" t="s">
        <v>9465</v>
      </c>
      <c r="C9150">
        <v>3</v>
      </c>
      <c r="D9150">
        <v>70</v>
      </c>
      <c r="E9150">
        <v>0</v>
      </c>
      <c r="F9150">
        <v>0</v>
      </c>
    </row>
    <row r="9151" spans="1:6" x14ac:dyDescent="0.2">
      <c r="A9151" t="s">
        <v>9446</v>
      </c>
      <c r="B9151" t="s">
        <v>9466</v>
      </c>
      <c r="C9151">
        <v>5</v>
      </c>
      <c r="D9151">
        <v>51</v>
      </c>
      <c r="E9151">
        <v>0</v>
      </c>
      <c r="F9151">
        <v>0</v>
      </c>
    </row>
    <row r="9152" spans="1:6" x14ac:dyDescent="0.2">
      <c r="A9152" t="s">
        <v>9446</v>
      </c>
      <c r="B9152" t="s">
        <v>9467</v>
      </c>
      <c r="C9152">
        <v>18</v>
      </c>
      <c r="D9152">
        <v>85</v>
      </c>
      <c r="E9152">
        <v>8</v>
      </c>
      <c r="F9152">
        <v>0</v>
      </c>
    </row>
    <row r="9153" spans="1:6" x14ac:dyDescent="0.2">
      <c r="A9153" t="s">
        <v>9446</v>
      </c>
      <c r="B9153" t="s">
        <v>9468</v>
      </c>
      <c r="C9153">
        <v>9</v>
      </c>
      <c r="D9153">
        <v>78</v>
      </c>
      <c r="E9153">
        <v>4</v>
      </c>
      <c r="F9153">
        <v>0</v>
      </c>
    </row>
    <row r="9154" spans="1:6" x14ac:dyDescent="0.2">
      <c r="A9154" t="s">
        <v>9446</v>
      </c>
      <c r="B9154" t="s">
        <v>9469</v>
      </c>
      <c r="C9154">
        <v>9</v>
      </c>
      <c r="D9154">
        <v>74</v>
      </c>
      <c r="E9154">
        <v>0</v>
      </c>
      <c r="F9154">
        <v>0</v>
      </c>
    </row>
    <row r="9155" spans="1:6" x14ac:dyDescent="0.2">
      <c r="A9155" t="s">
        <v>9446</v>
      </c>
      <c r="B9155" t="s">
        <v>9470</v>
      </c>
      <c r="C9155">
        <v>87</v>
      </c>
      <c r="D9155">
        <v>77</v>
      </c>
      <c r="E9155">
        <v>12</v>
      </c>
      <c r="F9155">
        <v>0</v>
      </c>
    </row>
    <row r="9156" spans="1:6" x14ac:dyDescent="0.2">
      <c r="A9156" t="s">
        <v>9471</v>
      </c>
      <c r="B9156" t="s">
        <v>9472</v>
      </c>
      <c r="C9156">
        <v>4</v>
      </c>
      <c r="D9156">
        <v>64</v>
      </c>
      <c r="E9156">
        <v>0</v>
      </c>
      <c r="F9156">
        <v>0</v>
      </c>
    </row>
    <row r="9157" spans="1:6" x14ac:dyDescent="0.2">
      <c r="A9157" t="s">
        <v>9471</v>
      </c>
      <c r="B9157" t="s">
        <v>9473</v>
      </c>
      <c r="C9157">
        <v>10</v>
      </c>
      <c r="D9157">
        <v>56</v>
      </c>
      <c r="E9157">
        <v>0</v>
      </c>
      <c r="F9157">
        <v>0</v>
      </c>
    </row>
    <row r="9158" spans="1:6" x14ac:dyDescent="0.2">
      <c r="A9158" t="s">
        <v>9471</v>
      </c>
      <c r="B9158" t="s">
        <v>9474</v>
      </c>
      <c r="C9158">
        <v>14</v>
      </c>
      <c r="D9158">
        <v>74</v>
      </c>
      <c r="E9158">
        <v>4</v>
      </c>
      <c r="F9158">
        <v>0</v>
      </c>
    </row>
    <row r="9159" spans="1:6" x14ac:dyDescent="0.2">
      <c r="A9159" t="s">
        <v>9471</v>
      </c>
      <c r="B9159" t="s">
        <v>9475</v>
      </c>
      <c r="C9159">
        <v>5</v>
      </c>
      <c r="D9159">
        <v>42</v>
      </c>
      <c r="E9159">
        <v>4</v>
      </c>
      <c r="F9159">
        <v>0</v>
      </c>
    </row>
    <row r="9160" spans="1:6" x14ac:dyDescent="0.2">
      <c r="A9160" t="s">
        <v>9471</v>
      </c>
      <c r="B9160" t="s">
        <v>9476</v>
      </c>
      <c r="C9160">
        <v>5</v>
      </c>
      <c r="D9160">
        <v>44</v>
      </c>
      <c r="E9160">
        <v>0</v>
      </c>
      <c r="F9160">
        <v>0</v>
      </c>
    </row>
    <row r="9161" spans="1:6" x14ac:dyDescent="0.2">
      <c r="A9161" t="s">
        <v>9471</v>
      </c>
      <c r="B9161" t="s">
        <v>9477</v>
      </c>
      <c r="C9161">
        <v>7</v>
      </c>
      <c r="D9161">
        <v>82</v>
      </c>
      <c r="E9161">
        <v>4</v>
      </c>
      <c r="F9161">
        <v>0</v>
      </c>
    </row>
    <row r="9162" spans="1:6" x14ac:dyDescent="0.2">
      <c r="A9162" t="s">
        <v>9471</v>
      </c>
      <c r="B9162" t="s">
        <v>9478</v>
      </c>
      <c r="C9162">
        <v>11</v>
      </c>
      <c r="D9162">
        <v>49</v>
      </c>
      <c r="E9162">
        <v>0</v>
      </c>
      <c r="F9162">
        <v>0</v>
      </c>
    </row>
    <row r="9163" spans="1:6" x14ac:dyDescent="0.2">
      <c r="A9163" t="s">
        <v>9479</v>
      </c>
      <c r="B9163" t="s">
        <v>9480</v>
      </c>
      <c r="C9163">
        <v>2</v>
      </c>
      <c r="D9163">
        <v>53</v>
      </c>
      <c r="E9163">
        <v>4</v>
      </c>
      <c r="F9163">
        <v>0</v>
      </c>
    </row>
    <row r="9164" spans="1:6" x14ac:dyDescent="0.2">
      <c r="A9164" t="s">
        <v>9479</v>
      </c>
      <c r="B9164" t="s">
        <v>9481</v>
      </c>
      <c r="C9164">
        <v>2</v>
      </c>
      <c r="D9164">
        <v>65</v>
      </c>
      <c r="E9164">
        <v>4</v>
      </c>
      <c r="F9164">
        <v>0</v>
      </c>
    </row>
    <row r="9165" spans="1:6" x14ac:dyDescent="0.2">
      <c r="A9165" t="s">
        <v>9479</v>
      </c>
      <c r="B9165" t="s">
        <v>9482</v>
      </c>
      <c r="C9165">
        <v>3</v>
      </c>
      <c r="D9165">
        <v>48</v>
      </c>
      <c r="E9165">
        <v>0</v>
      </c>
      <c r="F9165">
        <v>0</v>
      </c>
    </row>
    <row r="9166" spans="1:6" x14ac:dyDescent="0.2">
      <c r="A9166" t="s">
        <v>9479</v>
      </c>
      <c r="B9166" t="s">
        <v>9483</v>
      </c>
      <c r="C9166">
        <v>4</v>
      </c>
      <c r="D9166">
        <v>55</v>
      </c>
      <c r="E9166">
        <v>0</v>
      </c>
      <c r="F9166">
        <v>0</v>
      </c>
    </row>
    <row r="9167" spans="1:6" x14ac:dyDescent="0.2">
      <c r="A9167" t="s">
        <v>9479</v>
      </c>
      <c r="B9167" t="s">
        <v>9484</v>
      </c>
      <c r="C9167">
        <v>3</v>
      </c>
      <c r="D9167">
        <v>98</v>
      </c>
      <c r="E9167">
        <v>4</v>
      </c>
      <c r="F9167">
        <v>0</v>
      </c>
    </row>
    <row r="9168" spans="1:6" x14ac:dyDescent="0.2">
      <c r="A9168" t="s">
        <v>9479</v>
      </c>
      <c r="B9168" t="s">
        <v>9485</v>
      </c>
      <c r="C9168">
        <v>6</v>
      </c>
      <c r="D9168">
        <v>89</v>
      </c>
      <c r="E9168">
        <v>0</v>
      </c>
      <c r="F9168">
        <v>0</v>
      </c>
    </row>
    <row r="9169" spans="1:6" x14ac:dyDescent="0.2">
      <c r="A9169" t="s">
        <v>9479</v>
      </c>
      <c r="B9169" t="s">
        <v>9486</v>
      </c>
      <c r="C9169">
        <v>6</v>
      </c>
      <c r="D9169">
        <v>34</v>
      </c>
      <c r="E9169">
        <v>0</v>
      </c>
      <c r="F9169">
        <v>0</v>
      </c>
    </row>
    <row r="9170" spans="1:6" x14ac:dyDescent="0.2">
      <c r="A9170" t="s">
        <v>9479</v>
      </c>
      <c r="B9170" t="s">
        <v>9487</v>
      </c>
      <c r="C9170">
        <v>7</v>
      </c>
      <c r="D9170">
        <v>45</v>
      </c>
      <c r="E9170">
        <v>4</v>
      </c>
      <c r="F9170">
        <v>0</v>
      </c>
    </row>
    <row r="9171" spans="1:6" x14ac:dyDescent="0.2">
      <c r="A9171" t="s">
        <v>9479</v>
      </c>
      <c r="B9171" t="s">
        <v>9488</v>
      </c>
      <c r="C9171">
        <v>7</v>
      </c>
      <c r="D9171">
        <v>62</v>
      </c>
      <c r="E9171">
        <v>0</v>
      </c>
      <c r="F9171">
        <v>0</v>
      </c>
    </row>
    <row r="9172" spans="1:6" x14ac:dyDescent="0.2">
      <c r="A9172" t="s">
        <v>9479</v>
      </c>
      <c r="B9172" t="s">
        <v>9489</v>
      </c>
      <c r="C9172">
        <v>5</v>
      </c>
      <c r="D9172">
        <v>85</v>
      </c>
      <c r="E9172">
        <v>4</v>
      </c>
      <c r="F9172">
        <v>0</v>
      </c>
    </row>
    <row r="9173" spans="1:6" x14ac:dyDescent="0.2">
      <c r="A9173" t="s">
        <v>9479</v>
      </c>
      <c r="B9173" t="s">
        <v>9490</v>
      </c>
      <c r="C9173">
        <v>1</v>
      </c>
      <c r="D9173">
        <v>40</v>
      </c>
      <c r="E9173">
        <v>4</v>
      </c>
      <c r="F9173">
        <v>0</v>
      </c>
    </row>
    <row r="9174" spans="1:6" x14ac:dyDescent="0.2">
      <c r="A9174" t="s">
        <v>9479</v>
      </c>
      <c r="B9174" t="s">
        <v>9491</v>
      </c>
      <c r="C9174">
        <v>25</v>
      </c>
      <c r="D9174">
        <v>84</v>
      </c>
      <c r="E9174">
        <v>8</v>
      </c>
      <c r="F9174">
        <v>0</v>
      </c>
    </row>
    <row r="9175" spans="1:6" x14ac:dyDescent="0.2">
      <c r="A9175" t="s">
        <v>9479</v>
      </c>
      <c r="B9175" t="s">
        <v>9492</v>
      </c>
      <c r="C9175">
        <v>3</v>
      </c>
      <c r="D9175">
        <v>50</v>
      </c>
      <c r="E9175">
        <v>8</v>
      </c>
      <c r="F9175">
        <v>0</v>
      </c>
    </row>
    <row r="9176" spans="1:6" x14ac:dyDescent="0.2">
      <c r="A9176" t="s">
        <v>9479</v>
      </c>
      <c r="B9176" t="s">
        <v>9493</v>
      </c>
      <c r="C9176">
        <v>16</v>
      </c>
      <c r="D9176">
        <v>84</v>
      </c>
      <c r="E9176">
        <v>4</v>
      </c>
      <c r="F9176">
        <v>0</v>
      </c>
    </row>
    <row r="9177" spans="1:6" x14ac:dyDescent="0.2">
      <c r="A9177" t="s">
        <v>9479</v>
      </c>
      <c r="B9177" t="s">
        <v>9494</v>
      </c>
      <c r="C9177">
        <v>5</v>
      </c>
      <c r="D9177">
        <v>84</v>
      </c>
      <c r="E9177">
        <v>0</v>
      </c>
      <c r="F9177">
        <v>0</v>
      </c>
    </row>
    <row r="9178" spans="1:6" x14ac:dyDescent="0.2">
      <c r="A9178" t="s">
        <v>9479</v>
      </c>
      <c r="B9178" t="s">
        <v>9495</v>
      </c>
      <c r="C9178">
        <v>3</v>
      </c>
      <c r="D9178">
        <v>84</v>
      </c>
      <c r="E9178">
        <v>4</v>
      </c>
      <c r="F9178">
        <v>0</v>
      </c>
    </row>
    <row r="9179" spans="1:6" x14ac:dyDescent="0.2">
      <c r="A9179" t="s">
        <v>9479</v>
      </c>
      <c r="B9179" t="s">
        <v>9496</v>
      </c>
      <c r="C9179">
        <v>10</v>
      </c>
      <c r="D9179">
        <v>77</v>
      </c>
      <c r="E9179">
        <v>14</v>
      </c>
      <c r="F9179">
        <v>0</v>
      </c>
    </row>
    <row r="9180" spans="1:6" x14ac:dyDescent="0.2">
      <c r="A9180" t="s">
        <v>9479</v>
      </c>
      <c r="B9180" t="s">
        <v>9497</v>
      </c>
      <c r="C9180">
        <v>8</v>
      </c>
      <c r="D9180">
        <v>90</v>
      </c>
      <c r="E9180">
        <v>0</v>
      </c>
      <c r="F9180">
        <v>0</v>
      </c>
    </row>
    <row r="9181" spans="1:6" x14ac:dyDescent="0.2">
      <c r="A9181" t="s">
        <v>9479</v>
      </c>
      <c r="B9181" t="s">
        <v>9498</v>
      </c>
      <c r="C9181">
        <v>16</v>
      </c>
      <c r="D9181">
        <v>87</v>
      </c>
      <c r="E9181">
        <v>8</v>
      </c>
      <c r="F9181">
        <v>0</v>
      </c>
    </row>
    <row r="9182" spans="1:6" x14ac:dyDescent="0.2">
      <c r="A9182" t="s">
        <v>9479</v>
      </c>
      <c r="B9182" t="s">
        <v>9499</v>
      </c>
      <c r="C9182">
        <v>30</v>
      </c>
      <c r="D9182">
        <v>101</v>
      </c>
      <c r="E9182">
        <v>4</v>
      </c>
      <c r="F9182">
        <v>0</v>
      </c>
    </row>
    <row r="9183" spans="1:6" x14ac:dyDescent="0.2">
      <c r="A9183" t="s">
        <v>9479</v>
      </c>
      <c r="B9183" t="s">
        <v>9500</v>
      </c>
      <c r="C9183">
        <v>26</v>
      </c>
      <c r="D9183">
        <v>90</v>
      </c>
      <c r="E9183">
        <v>4</v>
      </c>
      <c r="F9183">
        <v>0</v>
      </c>
    </row>
    <row r="9184" spans="1:6" x14ac:dyDescent="0.2">
      <c r="A9184" t="s">
        <v>9479</v>
      </c>
      <c r="B9184" t="s">
        <v>9501</v>
      </c>
      <c r="C9184">
        <v>37</v>
      </c>
      <c r="D9184">
        <v>89</v>
      </c>
      <c r="E9184">
        <v>8</v>
      </c>
      <c r="F9184">
        <v>0</v>
      </c>
    </row>
    <row r="9185" spans="1:6" x14ac:dyDescent="0.2">
      <c r="A9185" t="s">
        <v>9479</v>
      </c>
      <c r="B9185" t="s">
        <v>9502</v>
      </c>
      <c r="C9185">
        <v>4</v>
      </c>
      <c r="D9185">
        <v>70</v>
      </c>
      <c r="E9185">
        <v>4</v>
      </c>
      <c r="F9185">
        <v>0</v>
      </c>
    </row>
    <row r="9186" spans="1:6" x14ac:dyDescent="0.2">
      <c r="A9186" t="s">
        <v>9479</v>
      </c>
      <c r="B9186" t="s">
        <v>9503</v>
      </c>
      <c r="C9186">
        <v>9</v>
      </c>
      <c r="D9186">
        <v>82</v>
      </c>
      <c r="E9186">
        <v>4</v>
      </c>
      <c r="F9186">
        <v>0</v>
      </c>
    </row>
    <row r="9187" spans="1:6" x14ac:dyDescent="0.2">
      <c r="A9187" t="s">
        <v>9479</v>
      </c>
      <c r="B9187" t="s">
        <v>9504</v>
      </c>
      <c r="C9187">
        <v>4</v>
      </c>
      <c r="D9187">
        <v>76</v>
      </c>
      <c r="E9187">
        <v>4</v>
      </c>
      <c r="F9187">
        <v>0</v>
      </c>
    </row>
    <row r="9188" spans="1:6" x14ac:dyDescent="0.2">
      <c r="A9188" t="s">
        <v>9479</v>
      </c>
      <c r="B9188" t="s">
        <v>9505</v>
      </c>
      <c r="C9188">
        <v>11</v>
      </c>
      <c r="D9188">
        <v>88</v>
      </c>
      <c r="E9188">
        <v>8</v>
      </c>
      <c r="F9188">
        <v>0</v>
      </c>
    </row>
    <row r="9189" spans="1:6" x14ac:dyDescent="0.2">
      <c r="A9189" t="s">
        <v>9479</v>
      </c>
      <c r="B9189" t="s">
        <v>9506</v>
      </c>
      <c r="C9189">
        <v>3</v>
      </c>
      <c r="D9189">
        <v>35</v>
      </c>
      <c r="E9189">
        <v>0</v>
      </c>
      <c r="F9189">
        <v>0</v>
      </c>
    </row>
    <row r="9190" spans="1:6" x14ac:dyDescent="0.2">
      <c r="A9190" t="s">
        <v>9507</v>
      </c>
      <c r="B9190" t="s">
        <v>9508</v>
      </c>
      <c r="C9190">
        <v>9</v>
      </c>
      <c r="D9190">
        <v>84</v>
      </c>
      <c r="E9190">
        <v>0</v>
      </c>
      <c r="F9190">
        <v>0</v>
      </c>
    </row>
    <row r="9191" spans="1:6" x14ac:dyDescent="0.2">
      <c r="A9191" t="s">
        <v>9507</v>
      </c>
      <c r="B9191" t="s">
        <v>9509</v>
      </c>
      <c r="C9191">
        <v>12</v>
      </c>
      <c r="D9191">
        <v>78</v>
      </c>
      <c r="E9191">
        <v>4</v>
      </c>
      <c r="F9191">
        <v>0</v>
      </c>
    </row>
    <row r="9192" spans="1:6" x14ac:dyDescent="0.2">
      <c r="A9192" t="s">
        <v>9507</v>
      </c>
      <c r="B9192" t="s">
        <v>9510</v>
      </c>
      <c r="C9192">
        <v>14</v>
      </c>
      <c r="D9192">
        <v>85</v>
      </c>
      <c r="E9192">
        <v>0</v>
      </c>
      <c r="F9192">
        <v>0</v>
      </c>
    </row>
    <row r="9193" spans="1:6" x14ac:dyDescent="0.2">
      <c r="A9193" t="s">
        <v>9507</v>
      </c>
      <c r="B9193" t="s">
        <v>9511</v>
      </c>
      <c r="C9193">
        <v>14</v>
      </c>
      <c r="D9193">
        <v>87</v>
      </c>
      <c r="E9193">
        <v>8</v>
      </c>
      <c r="F9193">
        <v>0</v>
      </c>
    </row>
    <row r="9194" spans="1:6" x14ac:dyDescent="0.2">
      <c r="A9194" t="s">
        <v>9507</v>
      </c>
      <c r="B9194" t="s">
        <v>9512</v>
      </c>
      <c r="C9194">
        <v>13</v>
      </c>
      <c r="D9194">
        <v>86</v>
      </c>
      <c r="E9194">
        <v>4</v>
      </c>
      <c r="F9194">
        <v>0</v>
      </c>
    </row>
    <row r="9195" spans="1:6" x14ac:dyDescent="0.2">
      <c r="A9195" t="s">
        <v>9507</v>
      </c>
      <c r="B9195" t="s">
        <v>9513</v>
      </c>
      <c r="C9195">
        <v>9</v>
      </c>
      <c r="D9195">
        <v>75</v>
      </c>
      <c r="E9195">
        <v>12</v>
      </c>
      <c r="F9195">
        <v>0</v>
      </c>
    </row>
    <row r="9196" spans="1:6" x14ac:dyDescent="0.2">
      <c r="A9196" t="s">
        <v>9507</v>
      </c>
      <c r="B9196" t="s">
        <v>9514</v>
      </c>
      <c r="C9196">
        <v>11</v>
      </c>
      <c r="D9196">
        <v>88</v>
      </c>
      <c r="E9196">
        <v>4</v>
      </c>
      <c r="F9196">
        <v>0</v>
      </c>
    </row>
    <row r="9197" spans="1:6" x14ac:dyDescent="0.2">
      <c r="A9197" t="s">
        <v>9507</v>
      </c>
      <c r="B9197" t="s">
        <v>9515</v>
      </c>
      <c r="C9197">
        <v>30</v>
      </c>
      <c r="D9197">
        <v>86</v>
      </c>
      <c r="E9197">
        <v>4</v>
      </c>
      <c r="F9197">
        <v>0</v>
      </c>
    </row>
    <row r="9198" spans="1:6" x14ac:dyDescent="0.2">
      <c r="A9198" t="s">
        <v>9507</v>
      </c>
      <c r="B9198" t="s">
        <v>9516</v>
      </c>
      <c r="C9198">
        <v>47</v>
      </c>
      <c r="D9198">
        <v>93</v>
      </c>
      <c r="E9198">
        <v>4</v>
      </c>
      <c r="F9198">
        <v>0</v>
      </c>
    </row>
    <row r="9199" spans="1:6" x14ac:dyDescent="0.2">
      <c r="A9199" t="s">
        <v>9507</v>
      </c>
      <c r="B9199" t="s">
        <v>9517</v>
      </c>
      <c r="C9199">
        <v>4</v>
      </c>
      <c r="D9199">
        <v>90</v>
      </c>
      <c r="E9199">
        <v>4</v>
      </c>
      <c r="F9199">
        <v>0</v>
      </c>
    </row>
    <row r="9200" spans="1:6" x14ac:dyDescent="0.2">
      <c r="A9200" t="s">
        <v>9507</v>
      </c>
      <c r="B9200" t="s">
        <v>9518</v>
      </c>
      <c r="C9200">
        <v>4</v>
      </c>
      <c r="D9200">
        <v>85</v>
      </c>
      <c r="E9200">
        <v>0</v>
      </c>
      <c r="F9200">
        <v>0</v>
      </c>
    </row>
    <row r="9201" spans="1:6" x14ac:dyDescent="0.2">
      <c r="A9201" t="s">
        <v>9507</v>
      </c>
      <c r="B9201" t="s">
        <v>9519</v>
      </c>
      <c r="C9201">
        <v>3</v>
      </c>
      <c r="D9201">
        <v>48</v>
      </c>
      <c r="E9201">
        <v>0</v>
      </c>
      <c r="F9201">
        <v>0</v>
      </c>
    </row>
    <row r="9202" spans="1:6" x14ac:dyDescent="0.2">
      <c r="A9202" t="s">
        <v>9507</v>
      </c>
      <c r="B9202" t="s">
        <v>9520</v>
      </c>
      <c r="C9202">
        <v>14</v>
      </c>
      <c r="D9202">
        <v>81</v>
      </c>
      <c r="E9202">
        <v>8</v>
      </c>
      <c r="F9202">
        <v>0</v>
      </c>
    </row>
    <row r="9203" spans="1:6" x14ac:dyDescent="0.2">
      <c r="A9203" t="s">
        <v>9507</v>
      </c>
      <c r="B9203" t="s">
        <v>9521</v>
      </c>
      <c r="C9203">
        <v>24</v>
      </c>
      <c r="D9203">
        <v>91</v>
      </c>
      <c r="E9203">
        <v>4</v>
      </c>
      <c r="F9203">
        <v>0</v>
      </c>
    </row>
    <row r="9204" spans="1:6" x14ac:dyDescent="0.2">
      <c r="A9204" t="s">
        <v>9507</v>
      </c>
      <c r="B9204" t="s">
        <v>9522</v>
      </c>
      <c r="C9204">
        <v>49</v>
      </c>
      <c r="D9204">
        <v>91</v>
      </c>
      <c r="E9204">
        <v>16</v>
      </c>
      <c r="F9204">
        <v>0</v>
      </c>
    </row>
    <row r="9205" spans="1:6" x14ac:dyDescent="0.2">
      <c r="A9205" t="s">
        <v>9507</v>
      </c>
      <c r="B9205" t="s">
        <v>9523</v>
      </c>
      <c r="C9205">
        <v>59</v>
      </c>
      <c r="D9205">
        <v>119</v>
      </c>
      <c r="E9205">
        <v>4</v>
      </c>
      <c r="F9205">
        <v>0</v>
      </c>
    </row>
    <row r="9206" spans="1:6" x14ac:dyDescent="0.2">
      <c r="A9206" t="s">
        <v>9507</v>
      </c>
      <c r="B9206" t="s">
        <v>9524</v>
      </c>
      <c r="C9206">
        <v>2</v>
      </c>
      <c r="D9206">
        <v>86</v>
      </c>
      <c r="E9206">
        <v>4</v>
      </c>
      <c r="F9206">
        <v>0</v>
      </c>
    </row>
    <row r="9207" spans="1:6" x14ac:dyDescent="0.2">
      <c r="A9207" t="s">
        <v>9507</v>
      </c>
      <c r="B9207" t="s">
        <v>9525</v>
      </c>
      <c r="C9207">
        <v>8</v>
      </c>
      <c r="D9207">
        <v>38</v>
      </c>
      <c r="E9207">
        <v>8</v>
      </c>
      <c r="F9207">
        <v>0</v>
      </c>
    </row>
    <row r="9208" spans="1:6" x14ac:dyDescent="0.2">
      <c r="A9208" t="s">
        <v>9507</v>
      </c>
      <c r="B9208" t="s">
        <v>9526</v>
      </c>
      <c r="C9208">
        <v>23</v>
      </c>
      <c r="D9208">
        <v>90</v>
      </c>
      <c r="E9208">
        <v>8</v>
      </c>
      <c r="F9208">
        <v>0</v>
      </c>
    </row>
    <row r="9209" spans="1:6" x14ac:dyDescent="0.2">
      <c r="A9209" t="s">
        <v>9507</v>
      </c>
      <c r="B9209" t="s">
        <v>9527</v>
      </c>
      <c r="C9209">
        <v>3</v>
      </c>
      <c r="D9209">
        <v>59</v>
      </c>
      <c r="E9209">
        <v>8</v>
      </c>
      <c r="F9209">
        <v>0</v>
      </c>
    </row>
    <row r="9210" spans="1:6" x14ac:dyDescent="0.2">
      <c r="A9210" t="s">
        <v>9507</v>
      </c>
      <c r="B9210" t="s">
        <v>9528</v>
      </c>
      <c r="C9210">
        <v>3</v>
      </c>
      <c r="D9210">
        <v>28</v>
      </c>
      <c r="E9210">
        <v>4</v>
      </c>
      <c r="F9210">
        <v>0</v>
      </c>
    </row>
    <row r="9211" spans="1:6" x14ac:dyDescent="0.2">
      <c r="A9211" t="s">
        <v>9507</v>
      </c>
      <c r="B9211" t="s">
        <v>9529</v>
      </c>
      <c r="C9211">
        <v>3</v>
      </c>
      <c r="D9211">
        <v>29</v>
      </c>
      <c r="E9211">
        <v>4</v>
      </c>
      <c r="F9211">
        <v>0</v>
      </c>
    </row>
    <row r="9212" spans="1:6" x14ac:dyDescent="0.2">
      <c r="A9212" t="s">
        <v>9507</v>
      </c>
      <c r="B9212" t="s">
        <v>9530</v>
      </c>
      <c r="C9212">
        <v>39</v>
      </c>
      <c r="D9212">
        <v>90</v>
      </c>
      <c r="E9212">
        <v>12</v>
      </c>
      <c r="F9212">
        <v>0</v>
      </c>
    </row>
    <row r="9213" spans="1:6" x14ac:dyDescent="0.2">
      <c r="A9213" t="s">
        <v>9507</v>
      </c>
      <c r="B9213" t="s">
        <v>9531</v>
      </c>
      <c r="C9213">
        <v>4</v>
      </c>
      <c r="D9213">
        <v>88</v>
      </c>
      <c r="E9213">
        <v>8</v>
      </c>
      <c r="F9213">
        <v>0</v>
      </c>
    </row>
    <row r="9214" spans="1:6" x14ac:dyDescent="0.2">
      <c r="A9214" t="s">
        <v>9507</v>
      </c>
      <c r="B9214" t="s">
        <v>9532</v>
      </c>
      <c r="C9214">
        <v>3</v>
      </c>
      <c r="D9214">
        <v>47</v>
      </c>
      <c r="E9214">
        <v>4</v>
      </c>
      <c r="F9214">
        <v>0</v>
      </c>
    </row>
    <row r="9215" spans="1:6" x14ac:dyDescent="0.2">
      <c r="A9215" t="s">
        <v>9507</v>
      </c>
      <c r="B9215" t="s">
        <v>9533</v>
      </c>
      <c r="C9215">
        <v>20</v>
      </c>
      <c r="D9215">
        <v>88</v>
      </c>
      <c r="E9215">
        <v>15</v>
      </c>
      <c r="F9215">
        <v>0</v>
      </c>
    </row>
    <row r="9216" spans="1:6" x14ac:dyDescent="0.2">
      <c r="A9216" t="s">
        <v>9507</v>
      </c>
      <c r="B9216" t="s">
        <v>9534</v>
      </c>
      <c r="C9216">
        <v>21</v>
      </c>
      <c r="D9216">
        <v>90</v>
      </c>
      <c r="E9216">
        <v>8</v>
      </c>
      <c r="F9216">
        <v>0</v>
      </c>
    </row>
    <row r="9217" spans="1:6" x14ac:dyDescent="0.2">
      <c r="A9217" t="s">
        <v>9507</v>
      </c>
      <c r="B9217" t="s">
        <v>9535</v>
      </c>
      <c r="C9217">
        <v>21</v>
      </c>
      <c r="D9217">
        <v>90</v>
      </c>
      <c r="E9217">
        <v>8</v>
      </c>
      <c r="F9217">
        <v>0</v>
      </c>
    </row>
    <row r="9218" spans="1:6" x14ac:dyDescent="0.2">
      <c r="A9218" t="s">
        <v>9507</v>
      </c>
      <c r="B9218" t="s">
        <v>9536</v>
      </c>
      <c r="C9218">
        <v>14</v>
      </c>
      <c r="D9218">
        <v>102</v>
      </c>
      <c r="E9218">
        <v>8</v>
      </c>
      <c r="F9218">
        <v>0</v>
      </c>
    </row>
    <row r="9219" spans="1:6" x14ac:dyDescent="0.2">
      <c r="A9219" t="s">
        <v>9507</v>
      </c>
      <c r="B9219" t="s">
        <v>9537</v>
      </c>
      <c r="C9219">
        <v>24</v>
      </c>
      <c r="D9219">
        <v>101</v>
      </c>
      <c r="E9219">
        <v>8</v>
      </c>
      <c r="F9219">
        <v>0</v>
      </c>
    </row>
    <row r="9220" spans="1:6" x14ac:dyDescent="0.2">
      <c r="A9220" t="s">
        <v>9507</v>
      </c>
      <c r="B9220" t="s">
        <v>9538</v>
      </c>
      <c r="C9220">
        <v>31</v>
      </c>
      <c r="D9220">
        <v>113</v>
      </c>
      <c r="E9220">
        <v>4</v>
      </c>
      <c r="F9220">
        <v>0</v>
      </c>
    </row>
    <row r="9221" spans="1:6" x14ac:dyDescent="0.2">
      <c r="A9221" t="s">
        <v>9507</v>
      </c>
      <c r="B9221" t="s">
        <v>9539</v>
      </c>
      <c r="C9221">
        <v>1</v>
      </c>
      <c r="D9221">
        <v>29</v>
      </c>
      <c r="E9221">
        <v>4</v>
      </c>
      <c r="F9221">
        <v>0</v>
      </c>
    </row>
    <row r="9222" spans="1:6" x14ac:dyDescent="0.2">
      <c r="A9222" t="s">
        <v>9507</v>
      </c>
      <c r="B9222" t="s">
        <v>9540</v>
      </c>
      <c r="C9222">
        <v>3</v>
      </c>
      <c r="D9222">
        <v>69</v>
      </c>
      <c r="E9222">
        <v>8</v>
      </c>
      <c r="F9222">
        <v>0</v>
      </c>
    </row>
    <row r="9223" spans="1:6" x14ac:dyDescent="0.2">
      <c r="A9223" t="s">
        <v>9507</v>
      </c>
      <c r="B9223" t="s">
        <v>9541</v>
      </c>
      <c r="C9223">
        <v>4</v>
      </c>
      <c r="D9223">
        <v>74</v>
      </c>
      <c r="E9223">
        <v>36</v>
      </c>
      <c r="F9223">
        <v>0</v>
      </c>
    </row>
    <row r="9224" spans="1:6" x14ac:dyDescent="0.2">
      <c r="A9224" t="s">
        <v>9507</v>
      </c>
      <c r="B9224" t="s">
        <v>9542</v>
      </c>
      <c r="C9224">
        <v>3</v>
      </c>
      <c r="D9224">
        <v>47</v>
      </c>
      <c r="E9224">
        <v>4</v>
      </c>
      <c r="F9224">
        <v>0</v>
      </c>
    </row>
    <row r="9225" spans="1:6" x14ac:dyDescent="0.2">
      <c r="A9225" t="s">
        <v>9507</v>
      </c>
      <c r="B9225" t="s">
        <v>9543</v>
      </c>
      <c r="C9225">
        <v>7</v>
      </c>
      <c r="D9225">
        <v>72</v>
      </c>
      <c r="E9225">
        <v>12</v>
      </c>
      <c r="F9225">
        <v>0</v>
      </c>
    </row>
    <row r="9226" spans="1:6" x14ac:dyDescent="0.2">
      <c r="A9226" t="s">
        <v>9507</v>
      </c>
      <c r="B9226" t="s">
        <v>9544</v>
      </c>
      <c r="C9226">
        <v>20</v>
      </c>
      <c r="D9226">
        <v>64</v>
      </c>
      <c r="E9226">
        <v>12</v>
      </c>
      <c r="F9226">
        <v>0</v>
      </c>
    </row>
    <row r="9227" spans="1:6" x14ac:dyDescent="0.2">
      <c r="A9227" t="s">
        <v>9507</v>
      </c>
      <c r="B9227" t="s">
        <v>9545</v>
      </c>
      <c r="C9227">
        <v>7</v>
      </c>
      <c r="D9227">
        <v>67</v>
      </c>
      <c r="E9227">
        <v>8</v>
      </c>
      <c r="F9227">
        <v>0</v>
      </c>
    </row>
    <row r="9228" spans="1:6" x14ac:dyDescent="0.2">
      <c r="A9228" t="s">
        <v>9507</v>
      </c>
      <c r="B9228" t="s">
        <v>9546</v>
      </c>
      <c r="C9228">
        <v>4</v>
      </c>
      <c r="D9228">
        <v>66</v>
      </c>
      <c r="E9228">
        <v>4</v>
      </c>
      <c r="F9228">
        <v>0</v>
      </c>
    </row>
    <row r="9229" spans="1:6" x14ac:dyDescent="0.2">
      <c r="A9229" t="s">
        <v>9507</v>
      </c>
      <c r="B9229" t="s">
        <v>9547</v>
      </c>
      <c r="C9229">
        <v>7</v>
      </c>
      <c r="D9229">
        <v>77</v>
      </c>
      <c r="E9229">
        <v>0</v>
      </c>
      <c r="F9229">
        <v>0</v>
      </c>
    </row>
    <row r="9230" spans="1:6" x14ac:dyDescent="0.2">
      <c r="A9230" t="s">
        <v>9507</v>
      </c>
      <c r="B9230" t="s">
        <v>9548</v>
      </c>
      <c r="C9230">
        <v>20</v>
      </c>
      <c r="D9230">
        <v>84</v>
      </c>
      <c r="E9230">
        <v>0</v>
      </c>
      <c r="F9230">
        <v>0</v>
      </c>
    </row>
    <row r="9231" spans="1:6" x14ac:dyDescent="0.2">
      <c r="A9231" t="s">
        <v>9507</v>
      </c>
      <c r="B9231" t="s">
        <v>9549</v>
      </c>
      <c r="C9231">
        <v>17</v>
      </c>
      <c r="D9231">
        <v>81</v>
      </c>
      <c r="E9231">
        <v>8</v>
      </c>
      <c r="F9231">
        <v>0</v>
      </c>
    </row>
    <row r="9232" spans="1:6" x14ac:dyDescent="0.2">
      <c r="A9232" t="s">
        <v>9507</v>
      </c>
      <c r="B9232" t="s">
        <v>9550</v>
      </c>
      <c r="C9232">
        <v>535</v>
      </c>
      <c r="D9232">
        <v>152</v>
      </c>
      <c r="E9232">
        <v>16</v>
      </c>
      <c r="F9232">
        <v>0</v>
      </c>
    </row>
    <row r="9233" spans="1:6" x14ac:dyDescent="0.2">
      <c r="A9233" t="s">
        <v>9507</v>
      </c>
      <c r="B9233" t="s">
        <v>9551</v>
      </c>
      <c r="C9233">
        <v>6</v>
      </c>
      <c r="D9233">
        <v>97</v>
      </c>
      <c r="E9233">
        <v>4</v>
      </c>
      <c r="F9233">
        <v>0</v>
      </c>
    </row>
    <row r="9234" spans="1:6" x14ac:dyDescent="0.2">
      <c r="A9234" t="s">
        <v>9507</v>
      </c>
      <c r="B9234" t="s">
        <v>9552</v>
      </c>
      <c r="C9234">
        <v>28</v>
      </c>
      <c r="D9234">
        <v>87</v>
      </c>
      <c r="E9234">
        <v>4</v>
      </c>
      <c r="F9234">
        <v>0</v>
      </c>
    </row>
    <row r="9235" spans="1:6" x14ac:dyDescent="0.2">
      <c r="A9235" t="s">
        <v>9507</v>
      </c>
      <c r="B9235" t="s">
        <v>9553</v>
      </c>
      <c r="C9235">
        <v>3</v>
      </c>
      <c r="D9235">
        <v>60</v>
      </c>
      <c r="E9235">
        <v>0</v>
      </c>
      <c r="F9235">
        <v>0</v>
      </c>
    </row>
    <row r="9236" spans="1:6" x14ac:dyDescent="0.2">
      <c r="A9236" t="s">
        <v>9507</v>
      </c>
      <c r="B9236" t="s">
        <v>9554</v>
      </c>
      <c r="C9236">
        <v>3</v>
      </c>
      <c r="D9236">
        <v>59</v>
      </c>
      <c r="E9236">
        <v>0</v>
      </c>
      <c r="F9236">
        <v>0</v>
      </c>
    </row>
    <row r="9237" spans="1:6" x14ac:dyDescent="0.2">
      <c r="A9237" t="s">
        <v>9507</v>
      </c>
      <c r="B9237" t="s">
        <v>9555</v>
      </c>
      <c r="C9237">
        <v>14</v>
      </c>
      <c r="D9237">
        <v>83</v>
      </c>
      <c r="E9237">
        <v>8</v>
      </c>
      <c r="F9237">
        <v>0</v>
      </c>
    </row>
    <row r="9238" spans="1:6" x14ac:dyDescent="0.2">
      <c r="A9238" t="s">
        <v>9507</v>
      </c>
      <c r="B9238" t="s">
        <v>9556</v>
      </c>
      <c r="C9238">
        <v>123</v>
      </c>
      <c r="D9238">
        <v>93</v>
      </c>
      <c r="E9238">
        <v>30</v>
      </c>
      <c r="F9238">
        <v>0</v>
      </c>
    </row>
    <row r="9239" spans="1:6" x14ac:dyDescent="0.2">
      <c r="A9239" t="s">
        <v>9507</v>
      </c>
      <c r="B9239" t="s">
        <v>9557</v>
      </c>
      <c r="C9239">
        <v>12</v>
      </c>
      <c r="D9239">
        <v>69</v>
      </c>
      <c r="E9239">
        <v>4</v>
      </c>
      <c r="F9239">
        <v>0</v>
      </c>
    </row>
    <row r="9240" spans="1:6" x14ac:dyDescent="0.2">
      <c r="A9240" t="s">
        <v>9507</v>
      </c>
      <c r="B9240" t="s">
        <v>9558</v>
      </c>
      <c r="C9240">
        <v>5</v>
      </c>
      <c r="D9240">
        <v>66</v>
      </c>
      <c r="E9240">
        <v>4</v>
      </c>
      <c r="F9240">
        <v>0</v>
      </c>
    </row>
    <row r="9241" spans="1:6" x14ac:dyDescent="0.2">
      <c r="A9241" t="s">
        <v>9507</v>
      </c>
      <c r="B9241" t="s">
        <v>9559</v>
      </c>
      <c r="C9241">
        <v>7</v>
      </c>
      <c r="D9241">
        <v>55</v>
      </c>
      <c r="E9241">
        <v>4</v>
      </c>
      <c r="F9241">
        <v>0</v>
      </c>
    </row>
    <row r="9242" spans="1:6" x14ac:dyDescent="0.2">
      <c r="A9242" t="s">
        <v>9560</v>
      </c>
      <c r="B9242" t="s">
        <v>9561</v>
      </c>
      <c r="C9242">
        <v>3</v>
      </c>
      <c r="D9242">
        <v>74</v>
      </c>
      <c r="E9242">
        <v>0</v>
      </c>
      <c r="F9242">
        <v>0</v>
      </c>
    </row>
    <row r="9243" spans="1:6" x14ac:dyDescent="0.2">
      <c r="A9243" t="s">
        <v>9560</v>
      </c>
      <c r="B9243" t="s">
        <v>9562</v>
      </c>
      <c r="C9243">
        <v>7</v>
      </c>
      <c r="D9243">
        <v>79</v>
      </c>
      <c r="E9243">
        <v>0</v>
      </c>
      <c r="F9243">
        <v>0</v>
      </c>
    </row>
    <row r="9244" spans="1:6" x14ac:dyDescent="0.2">
      <c r="A9244" t="s">
        <v>9560</v>
      </c>
      <c r="B9244" t="s">
        <v>9563</v>
      </c>
      <c r="C9244">
        <v>3</v>
      </c>
      <c r="D9244">
        <v>67</v>
      </c>
      <c r="E9244">
        <v>0</v>
      </c>
      <c r="F9244">
        <v>0</v>
      </c>
    </row>
    <row r="9245" spans="1:6" x14ac:dyDescent="0.2">
      <c r="A9245" t="s">
        <v>9564</v>
      </c>
      <c r="B9245" t="s">
        <v>9565</v>
      </c>
      <c r="C9245">
        <v>6</v>
      </c>
      <c r="D9245">
        <v>47</v>
      </c>
      <c r="E9245">
        <v>0</v>
      </c>
      <c r="F9245">
        <v>0</v>
      </c>
    </row>
    <row r="9246" spans="1:6" x14ac:dyDescent="0.2">
      <c r="A9246" t="s">
        <v>9564</v>
      </c>
      <c r="B9246" t="s">
        <v>9566</v>
      </c>
      <c r="C9246">
        <v>6</v>
      </c>
      <c r="D9246">
        <v>48</v>
      </c>
      <c r="E9246">
        <v>0</v>
      </c>
      <c r="F9246">
        <v>0</v>
      </c>
    </row>
    <row r="9247" spans="1:6" x14ac:dyDescent="0.2">
      <c r="A9247" t="s">
        <v>9564</v>
      </c>
      <c r="B9247" t="s">
        <v>9567</v>
      </c>
      <c r="C9247">
        <v>6</v>
      </c>
      <c r="D9247">
        <v>58</v>
      </c>
      <c r="E9247">
        <v>0</v>
      </c>
      <c r="F9247">
        <v>0</v>
      </c>
    </row>
    <row r="9248" spans="1:6" x14ac:dyDescent="0.2">
      <c r="A9248" t="s">
        <v>9564</v>
      </c>
      <c r="B9248" t="s">
        <v>9568</v>
      </c>
      <c r="C9248">
        <v>6</v>
      </c>
      <c r="D9248">
        <v>57</v>
      </c>
      <c r="E9248">
        <v>0</v>
      </c>
      <c r="F9248">
        <v>0</v>
      </c>
    </row>
    <row r="9249" spans="1:6" x14ac:dyDescent="0.2">
      <c r="A9249" t="s">
        <v>9564</v>
      </c>
      <c r="B9249" t="s">
        <v>9569</v>
      </c>
      <c r="C9249">
        <v>7</v>
      </c>
      <c r="D9249">
        <v>45</v>
      </c>
      <c r="E9249">
        <v>8</v>
      </c>
      <c r="F9249">
        <v>0</v>
      </c>
    </row>
    <row r="9250" spans="1:6" x14ac:dyDescent="0.2">
      <c r="A9250" t="s">
        <v>9564</v>
      </c>
      <c r="B9250" t="s">
        <v>9570</v>
      </c>
      <c r="C9250">
        <v>21</v>
      </c>
      <c r="D9250">
        <v>65</v>
      </c>
      <c r="E9250">
        <v>0</v>
      </c>
      <c r="F9250">
        <v>0</v>
      </c>
    </row>
    <row r="9251" spans="1:6" x14ac:dyDescent="0.2">
      <c r="A9251" t="s">
        <v>9564</v>
      </c>
      <c r="B9251" t="s">
        <v>9571</v>
      </c>
      <c r="C9251">
        <v>3</v>
      </c>
      <c r="D9251">
        <v>71</v>
      </c>
      <c r="E9251">
        <v>0</v>
      </c>
      <c r="F9251">
        <v>0</v>
      </c>
    </row>
    <row r="9252" spans="1:6" x14ac:dyDescent="0.2">
      <c r="A9252" t="s">
        <v>9564</v>
      </c>
      <c r="B9252" t="s">
        <v>9572</v>
      </c>
      <c r="C9252">
        <v>12</v>
      </c>
      <c r="D9252">
        <v>86</v>
      </c>
      <c r="E9252">
        <v>4</v>
      </c>
      <c r="F9252">
        <v>0</v>
      </c>
    </row>
    <row r="9253" spans="1:6" x14ac:dyDescent="0.2">
      <c r="A9253" t="s">
        <v>9564</v>
      </c>
      <c r="B9253" t="s">
        <v>9573</v>
      </c>
      <c r="C9253">
        <v>15</v>
      </c>
      <c r="D9253">
        <v>83</v>
      </c>
      <c r="E9253">
        <v>0</v>
      </c>
      <c r="F9253">
        <v>0</v>
      </c>
    </row>
    <row r="9254" spans="1:6" x14ac:dyDescent="0.2">
      <c r="A9254" t="s">
        <v>9564</v>
      </c>
      <c r="B9254" t="s">
        <v>9574</v>
      </c>
      <c r="C9254">
        <v>3</v>
      </c>
      <c r="D9254">
        <v>62</v>
      </c>
      <c r="E9254">
        <v>0</v>
      </c>
      <c r="F9254">
        <v>0</v>
      </c>
    </row>
    <row r="9255" spans="1:6" x14ac:dyDescent="0.2">
      <c r="A9255" t="s">
        <v>9564</v>
      </c>
      <c r="B9255" t="s">
        <v>9575</v>
      </c>
      <c r="C9255">
        <v>3</v>
      </c>
      <c r="D9255">
        <v>67</v>
      </c>
      <c r="E9255">
        <v>0</v>
      </c>
      <c r="F9255">
        <v>0</v>
      </c>
    </row>
    <row r="9256" spans="1:6" x14ac:dyDescent="0.2">
      <c r="A9256" t="s">
        <v>9576</v>
      </c>
      <c r="B9256" t="s">
        <v>9577</v>
      </c>
      <c r="C9256">
        <v>3</v>
      </c>
      <c r="D9256">
        <v>114</v>
      </c>
      <c r="E9256">
        <v>0</v>
      </c>
      <c r="F9256">
        <v>0</v>
      </c>
    </row>
    <row r="9257" spans="1:6" x14ac:dyDescent="0.2">
      <c r="A9257" t="s">
        <v>9576</v>
      </c>
      <c r="B9257" t="s">
        <v>9578</v>
      </c>
      <c r="C9257">
        <v>4</v>
      </c>
      <c r="D9257">
        <v>88</v>
      </c>
      <c r="E9257">
        <v>4</v>
      </c>
      <c r="F9257">
        <v>0</v>
      </c>
    </row>
    <row r="9258" spans="1:6" x14ac:dyDescent="0.2">
      <c r="A9258" t="s">
        <v>9576</v>
      </c>
      <c r="B9258" t="s">
        <v>9579</v>
      </c>
      <c r="C9258">
        <v>15</v>
      </c>
      <c r="D9258">
        <v>106</v>
      </c>
      <c r="E9258">
        <v>8</v>
      </c>
      <c r="F9258">
        <v>0</v>
      </c>
    </row>
    <row r="9259" spans="1:6" x14ac:dyDescent="0.2">
      <c r="A9259" t="s">
        <v>9580</v>
      </c>
      <c r="B9259" t="s">
        <v>9581</v>
      </c>
      <c r="C9259">
        <v>2</v>
      </c>
      <c r="D9259">
        <v>39</v>
      </c>
      <c r="E9259">
        <v>0</v>
      </c>
      <c r="F9259">
        <v>0</v>
      </c>
    </row>
    <row r="9260" spans="1:6" x14ac:dyDescent="0.2">
      <c r="A9260" t="s">
        <v>9580</v>
      </c>
      <c r="B9260" t="s">
        <v>9582</v>
      </c>
      <c r="C9260">
        <v>3</v>
      </c>
      <c r="D9260">
        <v>127</v>
      </c>
      <c r="E9260">
        <v>0</v>
      </c>
      <c r="F9260">
        <v>0</v>
      </c>
    </row>
    <row r="9261" spans="1:6" x14ac:dyDescent="0.2">
      <c r="A9261" t="s">
        <v>9580</v>
      </c>
      <c r="B9261" t="s">
        <v>9583</v>
      </c>
      <c r="C9261">
        <v>5</v>
      </c>
      <c r="D9261">
        <v>62</v>
      </c>
      <c r="E9261">
        <v>0</v>
      </c>
      <c r="F9261">
        <v>0</v>
      </c>
    </row>
    <row r="9262" spans="1:6" x14ac:dyDescent="0.2">
      <c r="A9262" t="s">
        <v>9580</v>
      </c>
      <c r="B9262" t="s">
        <v>9584</v>
      </c>
      <c r="C9262">
        <v>5</v>
      </c>
      <c r="D9262">
        <v>69</v>
      </c>
      <c r="E9262">
        <v>0</v>
      </c>
      <c r="F9262">
        <v>0</v>
      </c>
    </row>
    <row r="9263" spans="1:6" x14ac:dyDescent="0.2">
      <c r="A9263" t="s">
        <v>9580</v>
      </c>
      <c r="B9263" t="s">
        <v>9585</v>
      </c>
      <c r="C9263">
        <v>3</v>
      </c>
      <c r="D9263">
        <v>72</v>
      </c>
      <c r="E9263">
        <v>0</v>
      </c>
      <c r="F9263">
        <v>0</v>
      </c>
    </row>
    <row r="9264" spans="1:6" x14ac:dyDescent="0.2">
      <c r="A9264" t="s">
        <v>9580</v>
      </c>
      <c r="B9264" t="s">
        <v>9586</v>
      </c>
      <c r="C9264">
        <v>14</v>
      </c>
      <c r="D9264">
        <v>111</v>
      </c>
      <c r="E9264">
        <v>4</v>
      </c>
      <c r="F9264">
        <v>0</v>
      </c>
    </row>
    <row r="9265" spans="1:6" x14ac:dyDescent="0.2">
      <c r="A9265" t="s">
        <v>9580</v>
      </c>
      <c r="B9265" t="s">
        <v>9587</v>
      </c>
      <c r="C9265">
        <v>3</v>
      </c>
      <c r="D9265">
        <v>73</v>
      </c>
      <c r="E9265">
        <v>0</v>
      </c>
      <c r="F9265">
        <v>0</v>
      </c>
    </row>
    <row r="9266" spans="1:6" x14ac:dyDescent="0.2">
      <c r="A9266" t="s">
        <v>9580</v>
      </c>
      <c r="B9266" t="s">
        <v>9588</v>
      </c>
      <c r="C9266">
        <v>3</v>
      </c>
      <c r="D9266">
        <v>71</v>
      </c>
      <c r="E9266">
        <v>0</v>
      </c>
      <c r="F9266">
        <v>0</v>
      </c>
    </row>
    <row r="9267" spans="1:6" x14ac:dyDescent="0.2">
      <c r="A9267" t="s">
        <v>9580</v>
      </c>
      <c r="B9267" t="s">
        <v>9589</v>
      </c>
      <c r="C9267">
        <v>12</v>
      </c>
      <c r="D9267">
        <v>98</v>
      </c>
      <c r="E9267">
        <v>0</v>
      </c>
      <c r="F9267">
        <v>0</v>
      </c>
    </row>
    <row r="9268" spans="1:6" x14ac:dyDescent="0.2">
      <c r="A9268" t="s">
        <v>9580</v>
      </c>
      <c r="B9268" t="s">
        <v>9590</v>
      </c>
      <c r="C9268">
        <v>3</v>
      </c>
      <c r="D9268">
        <v>56</v>
      </c>
      <c r="E9268">
        <v>0</v>
      </c>
      <c r="F9268">
        <v>0</v>
      </c>
    </row>
    <row r="9269" spans="1:6" x14ac:dyDescent="0.2">
      <c r="A9269" t="s">
        <v>9580</v>
      </c>
      <c r="B9269" t="s">
        <v>9591</v>
      </c>
      <c r="C9269">
        <v>11</v>
      </c>
      <c r="D9269">
        <v>122</v>
      </c>
      <c r="E9269">
        <v>8</v>
      </c>
      <c r="F9269">
        <v>0</v>
      </c>
    </row>
    <row r="9270" spans="1:6" x14ac:dyDescent="0.2">
      <c r="A9270" t="s">
        <v>9580</v>
      </c>
      <c r="B9270" t="s">
        <v>9592</v>
      </c>
      <c r="C9270">
        <v>3</v>
      </c>
      <c r="D9270">
        <v>50</v>
      </c>
      <c r="E9270">
        <v>4</v>
      </c>
      <c r="F9270">
        <v>0</v>
      </c>
    </row>
    <row r="9271" spans="1:6" x14ac:dyDescent="0.2">
      <c r="A9271" t="s">
        <v>9580</v>
      </c>
      <c r="B9271" t="s">
        <v>9593</v>
      </c>
      <c r="C9271">
        <v>4</v>
      </c>
      <c r="D9271">
        <v>59</v>
      </c>
      <c r="E9271">
        <v>0</v>
      </c>
      <c r="F9271">
        <v>0</v>
      </c>
    </row>
    <row r="9272" spans="1:6" x14ac:dyDescent="0.2">
      <c r="A9272" t="s">
        <v>9580</v>
      </c>
      <c r="B9272" t="s">
        <v>9594</v>
      </c>
      <c r="C9272">
        <v>8</v>
      </c>
      <c r="D9272">
        <v>91</v>
      </c>
      <c r="E9272">
        <v>0</v>
      </c>
      <c r="F9272">
        <v>0</v>
      </c>
    </row>
    <row r="9273" spans="1:6" x14ac:dyDescent="0.2">
      <c r="A9273" t="s">
        <v>9580</v>
      </c>
      <c r="B9273" t="s">
        <v>9595</v>
      </c>
      <c r="C9273">
        <v>7</v>
      </c>
      <c r="D9273">
        <v>84</v>
      </c>
      <c r="E9273">
        <v>4</v>
      </c>
      <c r="F9273">
        <v>0</v>
      </c>
    </row>
    <row r="9274" spans="1:6" x14ac:dyDescent="0.2">
      <c r="A9274" t="s">
        <v>9580</v>
      </c>
      <c r="B9274" t="s">
        <v>9596</v>
      </c>
      <c r="C9274">
        <v>8</v>
      </c>
      <c r="D9274">
        <v>91</v>
      </c>
      <c r="E9274">
        <v>4</v>
      </c>
      <c r="F9274">
        <v>0</v>
      </c>
    </row>
    <row r="9275" spans="1:6" x14ac:dyDescent="0.2">
      <c r="A9275" t="s">
        <v>9580</v>
      </c>
      <c r="B9275" t="s">
        <v>9597</v>
      </c>
      <c r="C9275">
        <v>9</v>
      </c>
      <c r="D9275">
        <v>91</v>
      </c>
      <c r="E9275">
        <v>4</v>
      </c>
      <c r="F9275">
        <v>0</v>
      </c>
    </row>
    <row r="9276" spans="1:6" x14ac:dyDescent="0.2">
      <c r="A9276" t="s">
        <v>9580</v>
      </c>
      <c r="B9276" t="s">
        <v>9598</v>
      </c>
      <c r="C9276">
        <v>9</v>
      </c>
      <c r="D9276">
        <v>91</v>
      </c>
      <c r="E9276">
        <v>4</v>
      </c>
      <c r="F9276">
        <v>0</v>
      </c>
    </row>
    <row r="9277" spans="1:6" x14ac:dyDescent="0.2">
      <c r="A9277" t="s">
        <v>9580</v>
      </c>
      <c r="B9277" t="s">
        <v>9599</v>
      </c>
      <c r="C9277">
        <v>3</v>
      </c>
      <c r="D9277">
        <v>53</v>
      </c>
      <c r="E9277">
        <v>0</v>
      </c>
      <c r="F9277">
        <v>0</v>
      </c>
    </row>
    <row r="9278" spans="1:6" x14ac:dyDescent="0.2">
      <c r="A9278" t="s">
        <v>9580</v>
      </c>
      <c r="B9278" t="s">
        <v>9600</v>
      </c>
      <c r="C9278">
        <v>8</v>
      </c>
      <c r="D9278">
        <v>83</v>
      </c>
      <c r="E9278">
        <v>4</v>
      </c>
      <c r="F9278">
        <v>0</v>
      </c>
    </row>
    <row r="9279" spans="1:6" x14ac:dyDescent="0.2">
      <c r="A9279" t="s">
        <v>9580</v>
      </c>
      <c r="B9279" t="s">
        <v>9601</v>
      </c>
      <c r="C9279">
        <v>2</v>
      </c>
      <c r="D9279">
        <v>25</v>
      </c>
      <c r="E9279">
        <v>0</v>
      </c>
      <c r="F9279">
        <v>0</v>
      </c>
    </row>
    <row r="9280" spans="1:6" x14ac:dyDescent="0.2">
      <c r="A9280" t="s">
        <v>9580</v>
      </c>
      <c r="B9280" t="s">
        <v>9602</v>
      </c>
      <c r="C9280">
        <v>3</v>
      </c>
      <c r="D9280">
        <v>51</v>
      </c>
      <c r="E9280">
        <v>0</v>
      </c>
      <c r="F9280">
        <v>0</v>
      </c>
    </row>
    <row r="9281" spans="1:6" x14ac:dyDescent="0.2">
      <c r="A9281" t="s">
        <v>9580</v>
      </c>
      <c r="B9281" t="s">
        <v>9603</v>
      </c>
      <c r="C9281">
        <v>6</v>
      </c>
      <c r="D9281">
        <v>84</v>
      </c>
      <c r="E9281">
        <v>0</v>
      </c>
      <c r="F9281">
        <v>0</v>
      </c>
    </row>
    <row r="9282" spans="1:6" x14ac:dyDescent="0.2">
      <c r="A9282" t="s">
        <v>9580</v>
      </c>
      <c r="B9282" t="s">
        <v>9604</v>
      </c>
      <c r="C9282">
        <v>8</v>
      </c>
      <c r="D9282">
        <v>91</v>
      </c>
      <c r="E9282">
        <v>4</v>
      </c>
      <c r="F9282">
        <v>0</v>
      </c>
    </row>
    <row r="9283" spans="1:6" x14ac:dyDescent="0.2">
      <c r="A9283" t="s">
        <v>9580</v>
      </c>
      <c r="B9283" t="s">
        <v>9605</v>
      </c>
      <c r="C9283">
        <v>15</v>
      </c>
      <c r="D9283">
        <v>89</v>
      </c>
      <c r="E9283">
        <v>0</v>
      </c>
      <c r="F9283">
        <v>0</v>
      </c>
    </row>
    <row r="9284" spans="1:6" x14ac:dyDescent="0.2">
      <c r="A9284" t="s">
        <v>9580</v>
      </c>
      <c r="B9284" t="s">
        <v>9606</v>
      </c>
      <c r="C9284">
        <v>142</v>
      </c>
      <c r="D9284">
        <v>107</v>
      </c>
      <c r="E9284">
        <v>12</v>
      </c>
      <c r="F9284">
        <v>0</v>
      </c>
    </row>
    <row r="9285" spans="1:6" x14ac:dyDescent="0.2">
      <c r="A9285" t="s">
        <v>9580</v>
      </c>
      <c r="B9285" t="s">
        <v>9607</v>
      </c>
      <c r="C9285">
        <v>3</v>
      </c>
      <c r="D9285">
        <v>84</v>
      </c>
      <c r="E9285">
        <v>0</v>
      </c>
      <c r="F9285">
        <v>0</v>
      </c>
    </row>
    <row r="9286" spans="1:6" x14ac:dyDescent="0.2">
      <c r="A9286" t="s">
        <v>9580</v>
      </c>
      <c r="B9286" t="s">
        <v>9608</v>
      </c>
      <c r="C9286">
        <v>19</v>
      </c>
      <c r="D9286">
        <v>72</v>
      </c>
      <c r="E9286">
        <v>4</v>
      </c>
      <c r="F9286">
        <v>0</v>
      </c>
    </row>
    <row r="9287" spans="1:6" x14ac:dyDescent="0.2">
      <c r="A9287" t="s">
        <v>9580</v>
      </c>
      <c r="B9287" t="s">
        <v>9609</v>
      </c>
      <c r="C9287">
        <v>3</v>
      </c>
      <c r="D9287">
        <v>38</v>
      </c>
      <c r="E9287">
        <v>0</v>
      </c>
      <c r="F9287">
        <v>0</v>
      </c>
    </row>
    <row r="9288" spans="1:6" x14ac:dyDescent="0.2">
      <c r="A9288" t="s">
        <v>9580</v>
      </c>
      <c r="B9288" t="s">
        <v>9610</v>
      </c>
      <c r="C9288">
        <v>1</v>
      </c>
      <c r="D9288">
        <v>36</v>
      </c>
      <c r="E9288">
        <v>0</v>
      </c>
      <c r="F9288">
        <v>0</v>
      </c>
    </row>
    <row r="9289" spans="1:6" x14ac:dyDescent="0.2">
      <c r="A9289" t="s">
        <v>9580</v>
      </c>
      <c r="B9289" t="s">
        <v>9611</v>
      </c>
      <c r="C9289">
        <v>18</v>
      </c>
      <c r="D9289">
        <v>61</v>
      </c>
      <c r="E9289">
        <v>0</v>
      </c>
      <c r="F9289">
        <v>0</v>
      </c>
    </row>
    <row r="9290" spans="1:6" x14ac:dyDescent="0.2">
      <c r="A9290" t="s">
        <v>9580</v>
      </c>
      <c r="B9290" t="s">
        <v>2760</v>
      </c>
      <c r="C9290">
        <v>11</v>
      </c>
      <c r="D9290">
        <v>122</v>
      </c>
      <c r="E9290">
        <v>0</v>
      </c>
      <c r="F9290">
        <v>0</v>
      </c>
    </row>
    <row r="9291" spans="1:6" x14ac:dyDescent="0.2">
      <c r="A9291" t="s">
        <v>9580</v>
      </c>
      <c r="B9291" t="s">
        <v>9612</v>
      </c>
      <c r="C9291">
        <v>51</v>
      </c>
      <c r="D9291">
        <v>118</v>
      </c>
      <c r="E9291">
        <v>0</v>
      </c>
      <c r="F9291">
        <v>0</v>
      </c>
    </row>
    <row r="9292" spans="1:6" x14ac:dyDescent="0.2">
      <c r="A9292" t="s">
        <v>9580</v>
      </c>
      <c r="B9292" t="s">
        <v>2765</v>
      </c>
      <c r="C9292">
        <v>65</v>
      </c>
      <c r="D9292">
        <v>129</v>
      </c>
      <c r="E9292">
        <v>0</v>
      </c>
      <c r="F9292">
        <v>0</v>
      </c>
    </row>
    <row r="9293" spans="1:6" x14ac:dyDescent="0.2">
      <c r="A9293" t="s">
        <v>9580</v>
      </c>
      <c r="B9293" t="s">
        <v>9613</v>
      </c>
      <c r="C9293">
        <v>8</v>
      </c>
      <c r="D9293">
        <v>87</v>
      </c>
      <c r="E9293">
        <v>4</v>
      </c>
      <c r="F9293">
        <v>0</v>
      </c>
    </row>
    <row r="9294" spans="1:6" x14ac:dyDescent="0.2">
      <c r="A9294" t="s">
        <v>9580</v>
      </c>
      <c r="B9294" t="s">
        <v>9614</v>
      </c>
      <c r="C9294">
        <v>49</v>
      </c>
      <c r="D9294">
        <v>86</v>
      </c>
      <c r="E9294">
        <v>0</v>
      </c>
      <c r="F9294">
        <v>0</v>
      </c>
    </row>
    <row r="9295" spans="1:6" x14ac:dyDescent="0.2">
      <c r="A9295" t="s">
        <v>9580</v>
      </c>
      <c r="B9295" t="s">
        <v>9615</v>
      </c>
      <c r="C9295">
        <v>23</v>
      </c>
      <c r="D9295">
        <v>82</v>
      </c>
      <c r="E9295">
        <v>0</v>
      </c>
      <c r="F9295">
        <v>0</v>
      </c>
    </row>
    <row r="9296" spans="1:6" x14ac:dyDescent="0.2">
      <c r="A9296" t="s">
        <v>9580</v>
      </c>
      <c r="B9296" t="s">
        <v>9616</v>
      </c>
      <c r="C9296">
        <v>6</v>
      </c>
      <c r="D9296">
        <v>54</v>
      </c>
      <c r="E9296">
        <v>8</v>
      </c>
      <c r="F9296">
        <v>0</v>
      </c>
    </row>
    <row r="9297" spans="1:6" x14ac:dyDescent="0.2">
      <c r="A9297" t="s">
        <v>9580</v>
      </c>
      <c r="B9297" t="s">
        <v>9617</v>
      </c>
      <c r="C9297">
        <v>16</v>
      </c>
      <c r="D9297">
        <v>59</v>
      </c>
      <c r="E9297">
        <v>0</v>
      </c>
      <c r="F9297">
        <v>0</v>
      </c>
    </row>
    <row r="9298" spans="1:6" x14ac:dyDescent="0.2">
      <c r="A9298" t="s">
        <v>9580</v>
      </c>
      <c r="B9298" t="s">
        <v>9618</v>
      </c>
      <c r="C9298">
        <v>40</v>
      </c>
      <c r="D9298">
        <v>71</v>
      </c>
      <c r="E9298">
        <v>0</v>
      </c>
      <c r="F9298">
        <v>0</v>
      </c>
    </row>
    <row r="9299" spans="1:6" x14ac:dyDescent="0.2">
      <c r="A9299" t="s">
        <v>9580</v>
      </c>
      <c r="B9299" t="s">
        <v>9619</v>
      </c>
      <c r="C9299">
        <v>24</v>
      </c>
      <c r="D9299">
        <v>88</v>
      </c>
      <c r="E9299">
        <v>4</v>
      </c>
      <c r="F9299">
        <v>0</v>
      </c>
    </row>
    <row r="9300" spans="1:6" x14ac:dyDescent="0.2">
      <c r="A9300" t="s">
        <v>9620</v>
      </c>
      <c r="B9300" t="s">
        <v>9621</v>
      </c>
      <c r="C9300">
        <v>146</v>
      </c>
      <c r="D9300">
        <v>77</v>
      </c>
      <c r="E9300">
        <v>6</v>
      </c>
      <c r="F9300">
        <v>0</v>
      </c>
    </row>
    <row r="9301" spans="1:6" x14ac:dyDescent="0.2">
      <c r="A9301" t="s">
        <v>9620</v>
      </c>
      <c r="B9301" t="s">
        <v>9622</v>
      </c>
      <c r="C9301">
        <v>1345</v>
      </c>
      <c r="D9301">
        <v>99</v>
      </c>
      <c r="E9301">
        <v>10</v>
      </c>
      <c r="F9301">
        <v>0</v>
      </c>
    </row>
    <row r="9302" spans="1:6" x14ac:dyDescent="0.2">
      <c r="A9302" t="s">
        <v>9620</v>
      </c>
      <c r="B9302" t="s">
        <v>9623</v>
      </c>
      <c r="C9302">
        <v>20</v>
      </c>
      <c r="D9302">
        <v>77</v>
      </c>
      <c r="E9302">
        <v>2</v>
      </c>
      <c r="F9302">
        <v>0</v>
      </c>
    </row>
    <row r="9303" spans="1:6" x14ac:dyDescent="0.2">
      <c r="A9303" t="s">
        <v>9620</v>
      </c>
      <c r="B9303" t="s">
        <v>9624</v>
      </c>
      <c r="C9303">
        <v>16</v>
      </c>
      <c r="D9303">
        <v>58</v>
      </c>
      <c r="E9303">
        <v>2</v>
      </c>
      <c r="F9303">
        <v>0</v>
      </c>
    </row>
    <row r="9304" spans="1:6" x14ac:dyDescent="0.2">
      <c r="A9304" t="s">
        <v>9620</v>
      </c>
      <c r="B9304" t="s">
        <v>9625</v>
      </c>
      <c r="C9304">
        <v>4</v>
      </c>
      <c r="D9304">
        <v>50</v>
      </c>
      <c r="E9304">
        <v>2</v>
      </c>
      <c r="F9304">
        <v>0</v>
      </c>
    </row>
    <row r="9305" spans="1:6" x14ac:dyDescent="0.2">
      <c r="A9305" t="s">
        <v>9620</v>
      </c>
      <c r="B9305" t="s">
        <v>9626</v>
      </c>
      <c r="C9305">
        <v>9</v>
      </c>
      <c r="D9305">
        <v>111</v>
      </c>
      <c r="E9305">
        <v>2</v>
      </c>
      <c r="F9305">
        <v>0</v>
      </c>
    </row>
    <row r="9306" spans="1:6" x14ac:dyDescent="0.2">
      <c r="A9306" t="s">
        <v>9620</v>
      </c>
      <c r="B9306" t="s">
        <v>9627</v>
      </c>
      <c r="C9306">
        <v>4</v>
      </c>
      <c r="D9306">
        <v>75</v>
      </c>
      <c r="E9306">
        <v>2</v>
      </c>
      <c r="F9306">
        <v>0</v>
      </c>
    </row>
    <row r="9307" spans="1:6" x14ac:dyDescent="0.2">
      <c r="A9307" t="s">
        <v>9620</v>
      </c>
      <c r="B9307" t="s">
        <v>9628</v>
      </c>
      <c r="C9307">
        <v>4</v>
      </c>
      <c r="D9307">
        <v>75</v>
      </c>
      <c r="E9307">
        <v>2</v>
      </c>
      <c r="F9307">
        <v>0</v>
      </c>
    </row>
    <row r="9308" spans="1:6" x14ac:dyDescent="0.2">
      <c r="A9308" t="s">
        <v>9620</v>
      </c>
      <c r="B9308" t="s">
        <v>9629</v>
      </c>
      <c r="C9308">
        <v>63</v>
      </c>
      <c r="D9308">
        <v>62</v>
      </c>
      <c r="E9308">
        <v>0</v>
      </c>
      <c r="F9308">
        <v>0</v>
      </c>
    </row>
    <row r="9309" spans="1:6" x14ac:dyDescent="0.2">
      <c r="A9309" t="s">
        <v>9620</v>
      </c>
      <c r="B9309" t="s">
        <v>9630</v>
      </c>
      <c r="C9309">
        <v>71</v>
      </c>
      <c r="D9309">
        <v>77</v>
      </c>
      <c r="E9309">
        <v>0</v>
      </c>
      <c r="F9309">
        <v>0</v>
      </c>
    </row>
    <row r="9310" spans="1:6" x14ac:dyDescent="0.2">
      <c r="A9310" t="s">
        <v>9620</v>
      </c>
      <c r="B9310" t="s">
        <v>9631</v>
      </c>
      <c r="C9310">
        <v>97</v>
      </c>
      <c r="D9310">
        <v>78</v>
      </c>
      <c r="E9310">
        <v>4</v>
      </c>
      <c r="F9310">
        <v>0</v>
      </c>
    </row>
    <row r="9311" spans="1:6" x14ac:dyDescent="0.2">
      <c r="A9311" t="s">
        <v>9620</v>
      </c>
      <c r="B9311" t="s">
        <v>9632</v>
      </c>
      <c r="C9311">
        <v>12</v>
      </c>
      <c r="D9311">
        <v>77</v>
      </c>
      <c r="E9311">
        <v>2</v>
      </c>
      <c r="F9311">
        <v>0</v>
      </c>
    </row>
    <row r="9312" spans="1:6" x14ac:dyDescent="0.2">
      <c r="A9312" t="s">
        <v>9620</v>
      </c>
      <c r="B9312" t="s">
        <v>9633</v>
      </c>
      <c r="C9312">
        <v>3</v>
      </c>
      <c r="D9312">
        <v>55</v>
      </c>
      <c r="E9312">
        <v>0</v>
      </c>
      <c r="F9312">
        <v>0</v>
      </c>
    </row>
    <row r="9313" spans="1:6" x14ac:dyDescent="0.2">
      <c r="A9313" t="s">
        <v>9620</v>
      </c>
      <c r="B9313" t="s">
        <v>9634</v>
      </c>
      <c r="C9313">
        <v>5</v>
      </c>
      <c r="D9313">
        <v>47</v>
      </c>
      <c r="E9313">
        <v>2</v>
      </c>
      <c r="F9313">
        <v>0</v>
      </c>
    </row>
    <row r="9314" spans="1:6" x14ac:dyDescent="0.2">
      <c r="A9314" t="s">
        <v>9635</v>
      </c>
      <c r="B9314" t="s">
        <v>9636</v>
      </c>
      <c r="C9314">
        <v>3</v>
      </c>
      <c r="D9314">
        <v>57</v>
      </c>
      <c r="E9314">
        <v>0</v>
      </c>
      <c r="F9314">
        <v>0</v>
      </c>
    </row>
    <row r="9315" spans="1:6" x14ac:dyDescent="0.2">
      <c r="A9315" t="s">
        <v>9635</v>
      </c>
      <c r="B9315" t="s">
        <v>9637</v>
      </c>
      <c r="C9315">
        <v>3</v>
      </c>
      <c r="D9315">
        <v>65</v>
      </c>
      <c r="E9315">
        <v>0</v>
      </c>
      <c r="F9315">
        <v>0</v>
      </c>
    </row>
    <row r="9316" spans="1:6" x14ac:dyDescent="0.2">
      <c r="A9316" t="s">
        <v>9635</v>
      </c>
      <c r="B9316" t="s">
        <v>9638</v>
      </c>
      <c r="C9316">
        <v>80</v>
      </c>
      <c r="D9316">
        <v>141</v>
      </c>
      <c r="E9316">
        <v>12</v>
      </c>
      <c r="F9316">
        <v>0</v>
      </c>
    </row>
    <row r="9317" spans="1:6" x14ac:dyDescent="0.2">
      <c r="A9317" t="s">
        <v>9635</v>
      </c>
      <c r="B9317" t="s">
        <v>9639</v>
      </c>
      <c r="C9317">
        <v>31</v>
      </c>
      <c r="D9317">
        <v>90</v>
      </c>
      <c r="E9317">
        <v>4</v>
      </c>
      <c r="F9317">
        <v>0</v>
      </c>
    </row>
    <row r="9318" spans="1:6" x14ac:dyDescent="0.2">
      <c r="A9318" t="s">
        <v>9640</v>
      </c>
      <c r="B9318" t="s">
        <v>9641</v>
      </c>
      <c r="C9318">
        <v>2</v>
      </c>
      <c r="D9318">
        <v>44</v>
      </c>
      <c r="E9318">
        <v>4</v>
      </c>
      <c r="F9318">
        <v>0</v>
      </c>
    </row>
    <row r="9319" spans="1:6" x14ac:dyDescent="0.2">
      <c r="A9319" t="s">
        <v>9640</v>
      </c>
      <c r="B9319" t="s">
        <v>9642</v>
      </c>
      <c r="C9319">
        <v>5</v>
      </c>
      <c r="D9319">
        <v>63</v>
      </c>
      <c r="E9319">
        <v>4</v>
      </c>
      <c r="F9319">
        <v>0</v>
      </c>
    </row>
    <row r="9320" spans="1:6" x14ac:dyDescent="0.2">
      <c r="A9320" t="s">
        <v>9640</v>
      </c>
      <c r="B9320" t="s">
        <v>9643</v>
      </c>
      <c r="C9320">
        <v>6</v>
      </c>
      <c r="D9320">
        <v>71</v>
      </c>
      <c r="E9320">
        <v>0</v>
      </c>
      <c r="F9320">
        <v>0</v>
      </c>
    </row>
    <row r="9321" spans="1:6" x14ac:dyDescent="0.2">
      <c r="A9321" t="s">
        <v>9640</v>
      </c>
      <c r="B9321" t="s">
        <v>9644</v>
      </c>
      <c r="C9321">
        <v>6</v>
      </c>
      <c r="D9321">
        <v>77</v>
      </c>
      <c r="E9321">
        <v>0</v>
      </c>
      <c r="F9321">
        <v>0</v>
      </c>
    </row>
    <row r="9322" spans="1:6" x14ac:dyDescent="0.2">
      <c r="A9322" t="s">
        <v>9640</v>
      </c>
      <c r="B9322" t="s">
        <v>9645</v>
      </c>
      <c r="C9322">
        <v>4</v>
      </c>
      <c r="D9322">
        <v>81</v>
      </c>
      <c r="E9322">
        <v>0</v>
      </c>
      <c r="F9322">
        <v>0</v>
      </c>
    </row>
    <row r="9323" spans="1:6" x14ac:dyDescent="0.2">
      <c r="A9323" t="s">
        <v>9640</v>
      </c>
      <c r="B9323" t="s">
        <v>9646</v>
      </c>
      <c r="C9323">
        <v>12</v>
      </c>
      <c r="D9323">
        <v>53</v>
      </c>
      <c r="E9323">
        <v>8</v>
      </c>
      <c r="F9323">
        <v>0</v>
      </c>
    </row>
    <row r="9324" spans="1:6" x14ac:dyDescent="0.2">
      <c r="A9324" t="s">
        <v>9640</v>
      </c>
      <c r="B9324" t="s">
        <v>9647</v>
      </c>
      <c r="C9324">
        <v>3</v>
      </c>
      <c r="D9324">
        <v>38</v>
      </c>
      <c r="E9324">
        <v>0</v>
      </c>
      <c r="F9324">
        <v>0</v>
      </c>
    </row>
    <row r="9325" spans="1:6" x14ac:dyDescent="0.2">
      <c r="A9325" t="s">
        <v>9648</v>
      </c>
      <c r="B9325" t="s">
        <v>9649</v>
      </c>
      <c r="C9325">
        <v>9</v>
      </c>
      <c r="D9325">
        <v>77</v>
      </c>
      <c r="E9325">
        <v>0</v>
      </c>
      <c r="F9325">
        <v>0</v>
      </c>
    </row>
    <row r="9326" spans="1:6" x14ac:dyDescent="0.2">
      <c r="A9326" t="s">
        <v>9648</v>
      </c>
      <c r="B9326" t="s">
        <v>9650</v>
      </c>
      <c r="C9326">
        <v>20</v>
      </c>
      <c r="D9326">
        <v>90</v>
      </c>
      <c r="E9326">
        <v>4</v>
      </c>
      <c r="F9326">
        <v>0</v>
      </c>
    </row>
    <row r="9327" spans="1:6" x14ac:dyDescent="0.2">
      <c r="A9327" t="s">
        <v>9648</v>
      </c>
      <c r="B9327" t="s">
        <v>9651</v>
      </c>
      <c r="C9327">
        <v>3</v>
      </c>
      <c r="D9327">
        <v>48</v>
      </c>
      <c r="E9327">
        <v>0</v>
      </c>
      <c r="F9327">
        <v>0</v>
      </c>
    </row>
    <row r="9328" spans="1:6" x14ac:dyDescent="0.2">
      <c r="A9328" t="s">
        <v>9648</v>
      </c>
      <c r="B9328" t="s">
        <v>9652</v>
      </c>
      <c r="C9328">
        <v>4</v>
      </c>
      <c r="D9328">
        <v>74</v>
      </c>
      <c r="E9328">
        <v>0</v>
      </c>
      <c r="F9328">
        <v>0</v>
      </c>
    </row>
    <row r="9329" spans="1:6" x14ac:dyDescent="0.2">
      <c r="A9329" t="s">
        <v>9648</v>
      </c>
      <c r="B9329" t="s">
        <v>9653</v>
      </c>
      <c r="C9329">
        <v>18</v>
      </c>
      <c r="D9329">
        <v>93</v>
      </c>
      <c r="E9329">
        <v>8</v>
      </c>
      <c r="F9329">
        <v>0</v>
      </c>
    </row>
    <row r="9330" spans="1:6" x14ac:dyDescent="0.2">
      <c r="A9330" t="s">
        <v>9648</v>
      </c>
      <c r="B9330" t="s">
        <v>9654</v>
      </c>
      <c r="C9330">
        <v>5</v>
      </c>
      <c r="D9330">
        <v>84</v>
      </c>
      <c r="E9330">
        <v>4</v>
      </c>
      <c r="F9330">
        <v>0</v>
      </c>
    </row>
    <row r="9331" spans="1:6" x14ac:dyDescent="0.2">
      <c r="A9331" t="s">
        <v>9648</v>
      </c>
      <c r="B9331" t="s">
        <v>9655</v>
      </c>
      <c r="C9331">
        <v>5</v>
      </c>
      <c r="D9331">
        <v>85</v>
      </c>
      <c r="E9331">
        <v>4</v>
      </c>
      <c r="F9331">
        <v>0</v>
      </c>
    </row>
    <row r="9332" spans="1:6" x14ac:dyDescent="0.2">
      <c r="A9332" t="s">
        <v>9648</v>
      </c>
      <c r="B9332" t="s">
        <v>9656</v>
      </c>
      <c r="C9332">
        <v>7</v>
      </c>
      <c r="D9332">
        <v>74</v>
      </c>
      <c r="E9332">
        <v>4</v>
      </c>
      <c r="F9332">
        <v>0</v>
      </c>
    </row>
    <row r="9333" spans="1:6" x14ac:dyDescent="0.2">
      <c r="A9333" t="s">
        <v>9648</v>
      </c>
      <c r="B9333" t="s">
        <v>9657</v>
      </c>
      <c r="C9333">
        <v>169</v>
      </c>
      <c r="D9333">
        <v>105</v>
      </c>
      <c r="E9333">
        <v>12</v>
      </c>
      <c r="F9333">
        <v>0</v>
      </c>
    </row>
    <row r="9334" spans="1:6" x14ac:dyDescent="0.2">
      <c r="A9334" t="s">
        <v>9648</v>
      </c>
      <c r="B9334" t="s">
        <v>9658</v>
      </c>
      <c r="C9334">
        <v>21</v>
      </c>
      <c r="D9334">
        <v>83</v>
      </c>
      <c r="E9334">
        <v>4</v>
      </c>
      <c r="F9334">
        <v>0</v>
      </c>
    </row>
    <row r="9335" spans="1:6" x14ac:dyDescent="0.2">
      <c r="A9335" t="s">
        <v>9648</v>
      </c>
      <c r="B9335" t="s">
        <v>9659</v>
      </c>
      <c r="C9335">
        <v>19</v>
      </c>
      <c r="D9335">
        <v>83</v>
      </c>
      <c r="E9335">
        <v>4</v>
      </c>
      <c r="F9335">
        <v>0</v>
      </c>
    </row>
    <row r="9336" spans="1:6" x14ac:dyDescent="0.2">
      <c r="A9336" t="s">
        <v>9660</v>
      </c>
      <c r="B9336" t="s">
        <v>9661</v>
      </c>
      <c r="C9336">
        <v>11</v>
      </c>
      <c r="D9336">
        <v>50</v>
      </c>
      <c r="E9336">
        <v>6</v>
      </c>
      <c r="F9336">
        <v>0</v>
      </c>
    </row>
    <row r="9337" spans="1:6" x14ac:dyDescent="0.2">
      <c r="A9337" t="s">
        <v>9660</v>
      </c>
      <c r="B9337" t="s">
        <v>9662</v>
      </c>
      <c r="C9337">
        <v>8</v>
      </c>
      <c r="D9337">
        <v>44</v>
      </c>
      <c r="E9337">
        <v>4</v>
      </c>
      <c r="F9337">
        <v>0</v>
      </c>
    </row>
    <row r="9338" spans="1:6" x14ac:dyDescent="0.2">
      <c r="A9338" t="s">
        <v>9660</v>
      </c>
      <c r="B9338" t="s">
        <v>9663</v>
      </c>
      <c r="C9338">
        <v>17</v>
      </c>
      <c r="D9338">
        <v>78</v>
      </c>
      <c r="E9338">
        <v>4</v>
      </c>
      <c r="F9338">
        <v>0</v>
      </c>
    </row>
    <row r="9339" spans="1:6" x14ac:dyDescent="0.2">
      <c r="A9339" t="s">
        <v>9660</v>
      </c>
      <c r="B9339" t="s">
        <v>9664</v>
      </c>
      <c r="C9339">
        <v>18</v>
      </c>
      <c r="D9339">
        <v>75</v>
      </c>
      <c r="E9339">
        <v>43</v>
      </c>
      <c r="F9339">
        <v>0</v>
      </c>
    </row>
    <row r="9340" spans="1:6" x14ac:dyDescent="0.2">
      <c r="A9340" t="s">
        <v>9660</v>
      </c>
      <c r="B9340" t="s">
        <v>9665</v>
      </c>
      <c r="C9340">
        <v>5</v>
      </c>
      <c r="D9340">
        <v>68</v>
      </c>
      <c r="E9340">
        <v>22</v>
      </c>
      <c r="F9340">
        <v>0</v>
      </c>
    </row>
    <row r="9341" spans="1:6" x14ac:dyDescent="0.2">
      <c r="A9341" t="s">
        <v>9660</v>
      </c>
      <c r="B9341" t="s">
        <v>9666</v>
      </c>
      <c r="C9341">
        <v>12</v>
      </c>
      <c r="D9341">
        <v>69</v>
      </c>
      <c r="E9341">
        <v>0</v>
      </c>
      <c r="F9341">
        <v>0</v>
      </c>
    </row>
    <row r="9342" spans="1:6" x14ac:dyDescent="0.2">
      <c r="A9342" t="s">
        <v>9660</v>
      </c>
      <c r="B9342" t="s">
        <v>9667</v>
      </c>
      <c r="C9342">
        <v>4</v>
      </c>
      <c r="D9342">
        <v>70</v>
      </c>
      <c r="E9342">
        <v>4</v>
      </c>
      <c r="F9342">
        <v>0</v>
      </c>
    </row>
    <row r="9343" spans="1:6" x14ac:dyDescent="0.2">
      <c r="A9343" t="s">
        <v>9660</v>
      </c>
      <c r="B9343" t="s">
        <v>9668</v>
      </c>
      <c r="C9343">
        <v>5</v>
      </c>
      <c r="D9343">
        <v>72</v>
      </c>
      <c r="E9343">
        <v>4</v>
      </c>
      <c r="F9343">
        <v>0</v>
      </c>
    </row>
    <row r="9344" spans="1:6" x14ac:dyDescent="0.2">
      <c r="A9344" t="s">
        <v>9660</v>
      </c>
      <c r="B9344" t="s">
        <v>9669</v>
      </c>
      <c r="C9344">
        <v>6</v>
      </c>
      <c r="D9344">
        <v>74</v>
      </c>
      <c r="E9344">
        <v>4</v>
      </c>
      <c r="F9344">
        <v>0</v>
      </c>
    </row>
    <row r="9345" spans="1:6" x14ac:dyDescent="0.2">
      <c r="A9345" t="s">
        <v>9660</v>
      </c>
      <c r="B9345" t="s">
        <v>9670</v>
      </c>
      <c r="C9345">
        <v>4</v>
      </c>
      <c r="D9345">
        <v>72</v>
      </c>
      <c r="E9345">
        <v>4</v>
      </c>
      <c r="F9345">
        <v>0</v>
      </c>
    </row>
    <row r="9346" spans="1:6" x14ac:dyDescent="0.2">
      <c r="A9346" t="s">
        <v>9660</v>
      </c>
      <c r="B9346" t="s">
        <v>9671</v>
      </c>
      <c r="C9346">
        <v>4</v>
      </c>
      <c r="D9346">
        <v>65</v>
      </c>
      <c r="E9346">
        <v>0</v>
      </c>
      <c r="F9346">
        <v>0</v>
      </c>
    </row>
    <row r="9347" spans="1:6" x14ac:dyDescent="0.2">
      <c r="A9347" t="s">
        <v>9660</v>
      </c>
      <c r="B9347" t="s">
        <v>9672</v>
      </c>
      <c r="C9347">
        <v>4</v>
      </c>
      <c r="D9347">
        <v>61</v>
      </c>
      <c r="E9347">
        <v>0</v>
      </c>
      <c r="F9347">
        <v>0</v>
      </c>
    </row>
    <row r="9348" spans="1:6" x14ac:dyDescent="0.2">
      <c r="A9348" t="s">
        <v>9660</v>
      </c>
      <c r="B9348" t="s">
        <v>9673</v>
      </c>
      <c r="C9348">
        <v>6</v>
      </c>
      <c r="D9348">
        <v>81</v>
      </c>
      <c r="E9348">
        <v>4</v>
      </c>
      <c r="F9348">
        <v>0</v>
      </c>
    </row>
    <row r="9349" spans="1:6" x14ac:dyDescent="0.2">
      <c r="A9349" t="s">
        <v>9660</v>
      </c>
      <c r="B9349" t="s">
        <v>9674</v>
      </c>
      <c r="C9349">
        <v>6</v>
      </c>
      <c r="D9349">
        <v>84</v>
      </c>
      <c r="E9349">
        <v>4</v>
      </c>
      <c r="F9349">
        <v>0</v>
      </c>
    </row>
    <row r="9350" spans="1:6" x14ac:dyDescent="0.2">
      <c r="A9350" t="s">
        <v>9660</v>
      </c>
      <c r="B9350" t="s">
        <v>9675</v>
      </c>
      <c r="C9350">
        <v>10</v>
      </c>
      <c r="D9350">
        <v>77</v>
      </c>
      <c r="E9350">
        <v>4</v>
      </c>
      <c r="F9350">
        <v>0</v>
      </c>
    </row>
    <row r="9351" spans="1:6" x14ac:dyDescent="0.2">
      <c r="A9351" t="s">
        <v>9660</v>
      </c>
      <c r="B9351" t="s">
        <v>9676</v>
      </c>
      <c r="C9351">
        <v>9</v>
      </c>
      <c r="D9351">
        <v>77</v>
      </c>
      <c r="E9351">
        <v>4</v>
      </c>
      <c r="F9351">
        <v>0</v>
      </c>
    </row>
    <row r="9352" spans="1:6" x14ac:dyDescent="0.2">
      <c r="A9352" t="s">
        <v>9660</v>
      </c>
      <c r="B9352" t="s">
        <v>9677</v>
      </c>
      <c r="C9352">
        <v>12</v>
      </c>
      <c r="D9352">
        <v>69</v>
      </c>
      <c r="E9352">
        <v>0</v>
      </c>
      <c r="F9352">
        <v>0</v>
      </c>
    </row>
    <row r="9353" spans="1:6" x14ac:dyDescent="0.2">
      <c r="A9353" t="s">
        <v>9660</v>
      </c>
      <c r="B9353" t="s">
        <v>9678</v>
      </c>
      <c r="C9353">
        <v>6</v>
      </c>
      <c r="D9353">
        <v>69</v>
      </c>
      <c r="E9353">
        <v>4</v>
      </c>
      <c r="F9353">
        <v>0</v>
      </c>
    </row>
    <row r="9354" spans="1:6" x14ac:dyDescent="0.2">
      <c r="A9354" t="s">
        <v>9660</v>
      </c>
      <c r="B9354" t="s">
        <v>9679</v>
      </c>
      <c r="C9354">
        <v>6</v>
      </c>
      <c r="D9354">
        <v>45</v>
      </c>
      <c r="E9354">
        <v>0</v>
      </c>
      <c r="F9354">
        <v>0</v>
      </c>
    </row>
    <row r="9355" spans="1:6" x14ac:dyDescent="0.2">
      <c r="A9355" t="s">
        <v>9660</v>
      </c>
      <c r="B9355" t="s">
        <v>9680</v>
      </c>
      <c r="C9355">
        <v>39</v>
      </c>
      <c r="D9355">
        <v>83</v>
      </c>
      <c r="E9355">
        <v>8</v>
      </c>
      <c r="F9355">
        <v>0</v>
      </c>
    </row>
    <row r="9356" spans="1:6" x14ac:dyDescent="0.2">
      <c r="A9356" t="s">
        <v>9660</v>
      </c>
      <c r="B9356" t="s">
        <v>9681</v>
      </c>
      <c r="C9356">
        <v>5</v>
      </c>
      <c r="D9356">
        <v>76</v>
      </c>
      <c r="E9356">
        <v>6</v>
      </c>
      <c r="F9356">
        <v>0</v>
      </c>
    </row>
    <row r="9357" spans="1:6" x14ac:dyDescent="0.2">
      <c r="A9357" t="s">
        <v>9660</v>
      </c>
      <c r="B9357" t="s">
        <v>9682</v>
      </c>
      <c r="C9357">
        <v>8</v>
      </c>
      <c r="D9357">
        <v>67</v>
      </c>
      <c r="E9357">
        <v>4</v>
      </c>
      <c r="F9357">
        <v>0</v>
      </c>
    </row>
    <row r="9358" spans="1:6" x14ac:dyDescent="0.2">
      <c r="A9358" t="s">
        <v>9683</v>
      </c>
      <c r="B9358" t="s">
        <v>9684</v>
      </c>
      <c r="C9358">
        <v>6</v>
      </c>
      <c r="D9358">
        <v>93</v>
      </c>
      <c r="E9358">
        <v>4</v>
      </c>
      <c r="F9358">
        <v>0</v>
      </c>
    </row>
    <row r="9359" spans="1:6" x14ac:dyDescent="0.2">
      <c r="A9359" t="s">
        <v>9685</v>
      </c>
      <c r="B9359" t="s">
        <v>9686</v>
      </c>
      <c r="C9359">
        <v>5</v>
      </c>
      <c r="D9359">
        <v>82</v>
      </c>
      <c r="E9359">
        <v>0</v>
      </c>
      <c r="F9359">
        <v>0</v>
      </c>
    </row>
    <row r="9360" spans="1:6" x14ac:dyDescent="0.2">
      <c r="A9360" t="s">
        <v>9685</v>
      </c>
      <c r="B9360" t="s">
        <v>9687</v>
      </c>
      <c r="C9360">
        <v>1</v>
      </c>
      <c r="D9360">
        <v>48</v>
      </c>
      <c r="E9360">
        <v>0</v>
      </c>
      <c r="F9360">
        <v>0</v>
      </c>
    </row>
    <row r="9361" spans="1:6" x14ac:dyDescent="0.2">
      <c r="A9361" t="s">
        <v>9685</v>
      </c>
      <c r="B9361" t="s">
        <v>9688</v>
      </c>
      <c r="C9361">
        <v>19</v>
      </c>
      <c r="D9361">
        <v>82</v>
      </c>
      <c r="E9361">
        <v>8</v>
      </c>
      <c r="F9361">
        <v>0</v>
      </c>
    </row>
    <row r="9362" spans="1:6" x14ac:dyDescent="0.2">
      <c r="A9362" t="s">
        <v>9685</v>
      </c>
      <c r="B9362" t="s">
        <v>9689</v>
      </c>
      <c r="C9362">
        <v>12</v>
      </c>
      <c r="D9362">
        <v>95</v>
      </c>
      <c r="E9362">
        <v>8</v>
      </c>
      <c r="F9362">
        <v>0</v>
      </c>
    </row>
    <row r="9363" spans="1:6" x14ac:dyDescent="0.2">
      <c r="A9363" t="s">
        <v>9685</v>
      </c>
      <c r="B9363" t="s">
        <v>9690</v>
      </c>
      <c r="C9363">
        <v>7</v>
      </c>
      <c r="D9363">
        <v>67</v>
      </c>
      <c r="E9363">
        <v>0</v>
      </c>
      <c r="F9363">
        <v>0</v>
      </c>
    </row>
    <row r="9364" spans="1:6" x14ac:dyDescent="0.2">
      <c r="A9364" t="s">
        <v>9685</v>
      </c>
      <c r="B9364" t="s">
        <v>9691</v>
      </c>
      <c r="C9364">
        <v>18</v>
      </c>
      <c r="D9364">
        <v>99</v>
      </c>
      <c r="E9364">
        <v>14</v>
      </c>
      <c r="F9364">
        <v>0</v>
      </c>
    </row>
    <row r="9365" spans="1:6" x14ac:dyDescent="0.2">
      <c r="A9365" t="s">
        <v>9685</v>
      </c>
      <c r="B9365" t="s">
        <v>9692</v>
      </c>
      <c r="C9365">
        <v>3</v>
      </c>
      <c r="D9365">
        <v>52</v>
      </c>
      <c r="E9365">
        <v>4</v>
      </c>
      <c r="F9365">
        <v>0</v>
      </c>
    </row>
    <row r="9366" spans="1:6" x14ac:dyDescent="0.2">
      <c r="A9366" t="s">
        <v>9685</v>
      </c>
      <c r="B9366" t="s">
        <v>9693</v>
      </c>
      <c r="C9366">
        <v>6</v>
      </c>
      <c r="D9366">
        <v>68</v>
      </c>
      <c r="E9366">
        <v>0</v>
      </c>
      <c r="F9366">
        <v>0</v>
      </c>
    </row>
    <row r="9367" spans="1:6" x14ac:dyDescent="0.2">
      <c r="A9367" t="s">
        <v>9685</v>
      </c>
      <c r="B9367" t="s">
        <v>9694</v>
      </c>
      <c r="C9367">
        <v>3</v>
      </c>
      <c r="D9367">
        <v>62</v>
      </c>
      <c r="E9367">
        <v>0</v>
      </c>
      <c r="F9367">
        <v>0</v>
      </c>
    </row>
    <row r="9368" spans="1:6" x14ac:dyDescent="0.2">
      <c r="A9368" t="s">
        <v>9685</v>
      </c>
      <c r="B9368" t="s">
        <v>9695</v>
      </c>
      <c r="C9368">
        <v>15</v>
      </c>
      <c r="D9368">
        <v>83</v>
      </c>
      <c r="E9368">
        <v>4</v>
      </c>
      <c r="F9368">
        <v>0</v>
      </c>
    </row>
    <row r="9369" spans="1:6" x14ac:dyDescent="0.2">
      <c r="A9369" t="s">
        <v>9685</v>
      </c>
      <c r="B9369" t="s">
        <v>9696</v>
      </c>
      <c r="C9369">
        <v>5</v>
      </c>
      <c r="D9369">
        <v>61</v>
      </c>
      <c r="E9369">
        <v>32</v>
      </c>
      <c r="F9369">
        <v>0</v>
      </c>
    </row>
    <row r="9370" spans="1:6" x14ac:dyDescent="0.2">
      <c r="A9370" t="s">
        <v>9685</v>
      </c>
      <c r="B9370" t="s">
        <v>9697</v>
      </c>
      <c r="C9370">
        <v>47</v>
      </c>
      <c r="D9370">
        <v>85</v>
      </c>
      <c r="E9370">
        <v>0</v>
      </c>
      <c r="F9370">
        <v>0</v>
      </c>
    </row>
    <row r="9371" spans="1:6" x14ac:dyDescent="0.2">
      <c r="A9371" t="s">
        <v>9685</v>
      </c>
      <c r="B9371" t="s">
        <v>9698</v>
      </c>
      <c r="C9371">
        <v>12</v>
      </c>
      <c r="D9371">
        <v>87</v>
      </c>
      <c r="E9371">
        <v>4</v>
      </c>
      <c r="F9371">
        <v>0</v>
      </c>
    </row>
    <row r="9372" spans="1:6" x14ac:dyDescent="0.2">
      <c r="A9372" t="s">
        <v>9685</v>
      </c>
      <c r="B9372" t="s">
        <v>9699</v>
      </c>
      <c r="C9372">
        <v>11</v>
      </c>
      <c r="D9372">
        <v>67</v>
      </c>
      <c r="E9372">
        <v>6</v>
      </c>
      <c r="F9372">
        <v>0</v>
      </c>
    </row>
    <row r="9373" spans="1:6" x14ac:dyDescent="0.2">
      <c r="A9373" t="s">
        <v>9685</v>
      </c>
      <c r="B9373" t="s">
        <v>9700</v>
      </c>
      <c r="C9373">
        <v>22</v>
      </c>
      <c r="D9373">
        <v>87</v>
      </c>
      <c r="E9373">
        <v>8</v>
      </c>
      <c r="F9373">
        <v>0</v>
      </c>
    </row>
    <row r="9374" spans="1:6" x14ac:dyDescent="0.2">
      <c r="A9374" t="s">
        <v>9685</v>
      </c>
      <c r="B9374" t="s">
        <v>9701</v>
      </c>
      <c r="C9374">
        <v>9</v>
      </c>
      <c r="D9374">
        <v>70</v>
      </c>
      <c r="E9374">
        <v>8</v>
      </c>
      <c r="F9374">
        <v>0</v>
      </c>
    </row>
    <row r="9375" spans="1:6" x14ac:dyDescent="0.2">
      <c r="A9375" t="s">
        <v>9685</v>
      </c>
      <c r="B9375" t="s">
        <v>9702</v>
      </c>
      <c r="C9375">
        <v>21</v>
      </c>
      <c r="D9375">
        <v>51</v>
      </c>
      <c r="E9375">
        <v>4</v>
      </c>
      <c r="F9375">
        <v>0</v>
      </c>
    </row>
    <row r="9376" spans="1:6" x14ac:dyDescent="0.2">
      <c r="A9376" t="s">
        <v>9685</v>
      </c>
      <c r="B9376" t="s">
        <v>9703</v>
      </c>
      <c r="C9376">
        <v>3</v>
      </c>
      <c r="D9376">
        <v>58</v>
      </c>
      <c r="E9376">
        <v>0</v>
      </c>
      <c r="F9376">
        <v>0</v>
      </c>
    </row>
    <row r="9377" spans="1:6" x14ac:dyDescent="0.2">
      <c r="A9377" t="s">
        <v>9685</v>
      </c>
      <c r="B9377" t="s">
        <v>9704</v>
      </c>
      <c r="C9377">
        <v>2</v>
      </c>
      <c r="D9377">
        <v>81</v>
      </c>
      <c r="E9377">
        <v>0</v>
      </c>
      <c r="F9377">
        <v>0</v>
      </c>
    </row>
    <row r="9378" spans="1:6" x14ac:dyDescent="0.2">
      <c r="A9378" t="s">
        <v>9685</v>
      </c>
      <c r="B9378" t="s">
        <v>9705</v>
      </c>
      <c r="C9378">
        <v>7</v>
      </c>
      <c r="D9378">
        <v>72</v>
      </c>
      <c r="E9378">
        <v>4</v>
      </c>
      <c r="F9378">
        <v>0</v>
      </c>
    </row>
    <row r="9379" spans="1:6" x14ac:dyDescent="0.2">
      <c r="A9379" t="s">
        <v>9685</v>
      </c>
      <c r="B9379" t="s">
        <v>9706</v>
      </c>
      <c r="C9379">
        <v>5</v>
      </c>
      <c r="D9379">
        <v>31</v>
      </c>
      <c r="E9379">
        <v>6</v>
      </c>
      <c r="F9379">
        <v>0</v>
      </c>
    </row>
    <row r="9380" spans="1:6" x14ac:dyDescent="0.2">
      <c r="A9380" t="s">
        <v>9685</v>
      </c>
      <c r="B9380" t="s">
        <v>9707</v>
      </c>
      <c r="C9380">
        <v>3</v>
      </c>
      <c r="D9380">
        <v>56</v>
      </c>
      <c r="E9380">
        <v>4</v>
      </c>
      <c r="F9380">
        <v>0</v>
      </c>
    </row>
    <row r="9381" spans="1:6" x14ac:dyDescent="0.2">
      <c r="A9381" t="s">
        <v>9685</v>
      </c>
      <c r="B9381" t="s">
        <v>9708</v>
      </c>
      <c r="C9381">
        <v>18</v>
      </c>
      <c r="D9381">
        <v>81</v>
      </c>
      <c r="E9381">
        <v>8</v>
      </c>
      <c r="F9381">
        <v>0</v>
      </c>
    </row>
    <row r="9382" spans="1:6" x14ac:dyDescent="0.2">
      <c r="A9382" t="s">
        <v>9685</v>
      </c>
      <c r="B9382" t="s">
        <v>9709</v>
      </c>
      <c r="C9382">
        <v>21</v>
      </c>
      <c r="D9382">
        <v>83</v>
      </c>
      <c r="E9382">
        <v>8</v>
      </c>
      <c r="F9382">
        <v>0</v>
      </c>
    </row>
    <row r="9383" spans="1:6" x14ac:dyDescent="0.2">
      <c r="A9383" t="s">
        <v>9685</v>
      </c>
      <c r="B9383" t="s">
        <v>9710</v>
      </c>
      <c r="C9383">
        <v>34</v>
      </c>
      <c r="D9383">
        <v>83</v>
      </c>
      <c r="E9383">
        <v>51</v>
      </c>
      <c r="F9383">
        <v>0</v>
      </c>
    </row>
    <row r="9384" spans="1:6" x14ac:dyDescent="0.2">
      <c r="A9384" t="s">
        <v>9685</v>
      </c>
      <c r="B9384" t="s">
        <v>9711</v>
      </c>
      <c r="C9384">
        <v>27</v>
      </c>
      <c r="D9384">
        <v>90</v>
      </c>
      <c r="E9384">
        <v>43</v>
      </c>
      <c r="F9384">
        <v>0</v>
      </c>
    </row>
    <row r="9385" spans="1:6" x14ac:dyDescent="0.2">
      <c r="A9385" t="s">
        <v>9685</v>
      </c>
      <c r="B9385" t="s">
        <v>9712</v>
      </c>
      <c r="C9385">
        <v>33</v>
      </c>
      <c r="D9385">
        <v>105</v>
      </c>
      <c r="E9385">
        <v>46</v>
      </c>
      <c r="F9385">
        <v>0</v>
      </c>
    </row>
    <row r="9386" spans="1:6" x14ac:dyDescent="0.2">
      <c r="A9386" t="s">
        <v>9685</v>
      </c>
      <c r="B9386" t="s">
        <v>9713</v>
      </c>
      <c r="C9386">
        <v>9</v>
      </c>
      <c r="D9386">
        <v>48</v>
      </c>
      <c r="E9386">
        <v>4</v>
      </c>
      <c r="F9386">
        <v>0</v>
      </c>
    </row>
    <row r="9387" spans="1:6" x14ac:dyDescent="0.2">
      <c r="A9387" t="s">
        <v>9685</v>
      </c>
      <c r="B9387" t="s">
        <v>9714</v>
      </c>
      <c r="C9387">
        <v>9</v>
      </c>
      <c r="D9387">
        <v>62</v>
      </c>
      <c r="E9387">
        <v>4</v>
      </c>
      <c r="F9387">
        <v>0</v>
      </c>
    </row>
    <row r="9388" spans="1:6" x14ac:dyDescent="0.2">
      <c r="A9388" t="s">
        <v>9685</v>
      </c>
      <c r="B9388" t="s">
        <v>9715</v>
      </c>
      <c r="C9388">
        <v>3</v>
      </c>
      <c r="D9388">
        <v>65</v>
      </c>
      <c r="E9388">
        <v>4</v>
      </c>
      <c r="F9388">
        <v>0</v>
      </c>
    </row>
    <row r="9389" spans="1:6" x14ac:dyDescent="0.2">
      <c r="A9389" t="s">
        <v>9685</v>
      </c>
      <c r="B9389" t="s">
        <v>9716</v>
      </c>
      <c r="C9389">
        <v>31</v>
      </c>
      <c r="D9389">
        <v>101</v>
      </c>
      <c r="E9389">
        <v>42</v>
      </c>
      <c r="F9389">
        <v>0</v>
      </c>
    </row>
    <row r="9390" spans="1:6" x14ac:dyDescent="0.2">
      <c r="A9390" t="s">
        <v>9685</v>
      </c>
      <c r="B9390" t="s">
        <v>9717</v>
      </c>
      <c r="C9390">
        <v>9</v>
      </c>
      <c r="D9390">
        <v>59</v>
      </c>
      <c r="E9390">
        <v>4</v>
      </c>
      <c r="F9390">
        <v>0</v>
      </c>
    </row>
    <row r="9391" spans="1:6" x14ac:dyDescent="0.2">
      <c r="A9391" t="s">
        <v>9685</v>
      </c>
      <c r="B9391" t="s">
        <v>9718</v>
      </c>
      <c r="C9391">
        <v>9</v>
      </c>
      <c r="D9391">
        <v>47</v>
      </c>
      <c r="E9391">
        <v>4</v>
      </c>
      <c r="F9391">
        <v>0</v>
      </c>
    </row>
    <row r="9392" spans="1:6" x14ac:dyDescent="0.2">
      <c r="A9392" t="s">
        <v>9685</v>
      </c>
      <c r="B9392" t="s">
        <v>9719</v>
      </c>
      <c r="C9392">
        <v>9</v>
      </c>
      <c r="D9392">
        <v>81</v>
      </c>
      <c r="E9392">
        <v>4</v>
      </c>
      <c r="F9392">
        <v>0</v>
      </c>
    </row>
    <row r="9393" spans="1:6" x14ac:dyDescent="0.2">
      <c r="A9393" t="s">
        <v>9685</v>
      </c>
      <c r="B9393" t="s">
        <v>9720</v>
      </c>
      <c r="C9393">
        <v>13</v>
      </c>
      <c r="D9393">
        <v>73</v>
      </c>
      <c r="E9393">
        <v>0</v>
      </c>
      <c r="F9393">
        <v>0</v>
      </c>
    </row>
    <row r="9394" spans="1:6" x14ac:dyDescent="0.2">
      <c r="A9394" t="s">
        <v>9685</v>
      </c>
      <c r="B9394" t="s">
        <v>9721</v>
      </c>
      <c r="C9394">
        <v>34</v>
      </c>
      <c r="D9394">
        <v>101</v>
      </c>
      <c r="E9394">
        <v>42</v>
      </c>
      <c r="F9394">
        <v>0</v>
      </c>
    </row>
    <row r="9395" spans="1:6" x14ac:dyDescent="0.2">
      <c r="A9395" t="s">
        <v>9685</v>
      </c>
      <c r="B9395" t="s">
        <v>9722</v>
      </c>
      <c r="C9395">
        <v>9</v>
      </c>
      <c r="D9395">
        <v>48</v>
      </c>
      <c r="E9395">
        <v>23</v>
      </c>
      <c r="F9395">
        <v>0</v>
      </c>
    </row>
    <row r="9396" spans="1:6" x14ac:dyDescent="0.2">
      <c r="A9396" t="s">
        <v>9685</v>
      </c>
      <c r="B9396" t="s">
        <v>9723</v>
      </c>
      <c r="C9396">
        <v>9</v>
      </c>
      <c r="D9396">
        <v>62</v>
      </c>
      <c r="E9396">
        <v>4</v>
      </c>
      <c r="F9396">
        <v>0</v>
      </c>
    </row>
    <row r="9397" spans="1:6" x14ac:dyDescent="0.2">
      <c r="A9397" t="s">
        <v>9685</v>
      </c>
      <c r="B9397" t="s">
        <v>9724</v>
      </c>
      <c r="C9397">
        <v>21</v>
      </c>
      <c r="D9397">
        <v>86</v>
      </c>
      <c r="E9397">
        <v>8</v>
      </c>
      <c r="F9397">
        <v>0</v>
      </c>
    </row>
    <row r="9398" spans="1:6" x14ac:dyDescent="0.2">
      <c r="A9398" t="s">
        <v>9685</v>
      </c>
      <c r="B9398" t="s">
        <v>9725</v>
      </c>
      <c r="C9398">
        <v>10</v>
      </c>
      <c r="D9398">
        <v>61</v>
      </c>
      <c r="E9398">
        <v>6</v>
      </c>
      <c r="F9398">
        <v>0</v>
      </c>
    </row>
    <row r="9399" spans="1:6" x14ac:dyDescent="0.2">
      <c r="A9399" t="s">
        <v>9685</v>
      </c>
      <c r="B9399" t="s">
        <v>9726</v>
      </c>
      <c r="C9399">
        <v>6</v>
      </c>
      <c r="D9399">
        <v>56</v>
      </c>
      <c r="E9399">
        <v>0</v>
      </c>
      <c r="F9399">
        <v>0</v>
      </c>
    </row>
    <row r="9400" spans="1:6" x14ac:dyDescent="0.2">
      <c r="A9400" t="s">
        <v>9685</v>
      </c>
      <c r="B9400" t="s">
        <v>9727</v>
      </c>
      <c r="C9400">
        <v>8</v>
      </c>
      <c r="D9400">
        <v>53</v>
      </c>
      <c r="E9400">
        <v>4</v>
      </c>
      <c r="F9400">
        <v>0</v>
      </c>
    </row>
    <row r="9401" spans="1:6" x14ac:dyDescent="0.2">
      <c r="A9401" t="s">
        <v>9685</v>
      </c>
      <c r="B9401" t="s">
        <v>9728</v>
      </c>
      <c r="C9401">
        <v>5</v>
      </c>
      <c r="D9401">
        <v>36</v>
      </c>
      <c r="E9401">
        <v>0</v>
      </c>
      <c r="F9401">
        <v>0</v>
      </c>
    </row>
    <row r="9402" spans="1:6" x14ac:dyDescent="0.2">
      <c r="A9402" t="s">
        <v>9685</v>
      </c>
      <c r="B9402" t="s">
        <v>9729</v>
      </c>
      <c r="C9402">
        <v>4</v>
      </c>
      <c r="D9402">
        <v>42</v>
      </c>
      <c r="E9402">
        <v>0</v>
      </c>
      <c r="F9402">
        <v>0</v>
      </c>
    </row>
    <row r="9403" spans="1:6" x14ac:dyDescent="0.2">
      <c r="A9403" t="s">
        <v>9685</v>
      </c>
      <c r="B9403" t="s">
        <v>9730</v>
      </c>
      <c r="C9403">
        <v>32</v>
      </c>
      <c r="D9403">
        <v>87</v>
      </c>
      <c r="E9403">
        <v>50</v>
      </c>
      <c r="F9403">
        <v>0</v>
      </c>
    </row>
    <row r="9404" spans="1:6" x14ac:dyDescent="0.2">
      <c r="A9404" t="s">
        <v>9685</v>
      </c>
      <c r="B9404" t="s">
        <v>9731</v>
      </c>
      <c r="C9404">
        <v>9</v>
      </c>
      <c r="D9404">
        <v>59</v>
      </c>
      <c r="E9404">
        <v>0</v>
      </c>
      <c r="F9404">
        <v>0</v>
      </c>
    </row>
    <row r="9405" spans="1:6" x14ac:dyDescent="0.2">
      <c r="A9405" t="s">
        <v>9685</v>
      </c>
      <c r="B9405" t="s">
        <v>9732</v>
      </c>
      <c r="C9405">
        <v>12</v>
      </c>
      <c r="D9405">
        <v>76</v>
      </c>
      <c r="E9405">
        <v>4</v>
      </c>
      <c r="F9405">
        <v>0</v>
      </c>
    </row>
    <row r="9406" spans="1:6" x14ac:dyDescent="0.2">
      <c r="A9406" t="s">
        <v>9685</v>
      </c>
      <c r="B9406" t="s">
        <v>9733</v>
      </c>
      <c r="C9406">
        <v>23</v>
      </c>
      <c r="D9406">
        <v>85</v>
      </c>
      <c r="E9406">
        <v>4</v>
      </c>
      <c r="F9406">
        <v>0</v>
      </c>
    </row>
    <row r="9407" spans="1:6" x14ac:dyDescent="0.2">
      <c r="A9407" t="s">
        <v>9685</v>
      </c>
      <c r="B9407" t="s">
        <v>9734</v>
      </c>
      <c r="C9407">
        <v>18</v>
      </c>
      <c r="D9407">
        <v>90</v>
      </c>
      <c r="E9407">
        <v>8</v>
      </c>
      <c r="F9407">
        <v>0</v>
      </c>
    </row>
    <row r="9408" spans="1:6" x14ac:dyDescent="0.2">
      <c r="A9408" t="s">
        <v>9685</v>
      </c>
      <c r="B9408" t="s">
        <v>9735</v>
      </c>
      <c r="C9408">
        <v>11</v>
      </c>
      <c r="D9408">
        <v>79</v>
      </c>
      <c r="E9408">
        <v>4</v>
      </c>
      <c r="F9408">
        <v>0</v>
      </c>
    </row>
    <row r="9409" spans="1:6" x14ac:dyDescent="0.2">
      <c r="A9409" t="s">
        <v>9685</v>
      </c>
      <c r="B9409" t="s">
        <v>9736</v>
      </c>
      <c r="C9409">
        <v>10</v>
      </c>
      <c r="D9409">
        <v>79</v>
      </c>
      <c r="E9409">
        <v>4</v>
      </c>
      <c r="F9409">
        <v>0</v>
      </c>
    </row>
    <row r="9410" spans="1:6" x14ac:dyDescent="0.2">
      <c r="A9410" t="s">
        <v>9685</v>
      </c>
      <c r="B9410" t="s">
        <v>9737</v>
      </c>
      <c r="C9410">
        <v>5</v>
      </c>
      <c r="D9410">
        <v>41</v>
      </c>
      <c r="E9410">
        <v>0</v>
      </c>
      <c r="F9410">
        <v>0</v>
      </c>
    </row>
    <row r="9411" spans="1:6" x14ac:dyDescent="0.2">
      <c r="A9411" t="s">
        <v>9685</v>
      </c>
      <c r="B9411" t="s">
        <v>9738</v>
      </c>
      <c r="C9411">
        <v>4</v>
      </c>
      <c r="D9411">
        <v>32</v>
      </c>
      <c r="E9411">
        <v>4</v>
      </c>
      <c r="F9411">
        <v>0</v>
      </c>
    </row>
    <row r="9412" spans="1:6" x14ac:dyDescent="0.2">
      <c r="A9412" t="s">
        <v>9685</v>
      </c>
      <c r="B9412" t="s">
        <v>9739</v>
      </c>
      <c r="C9412">
        <v>10</v>
      </c>
      <c r="D9412">
        <v>66</v>
      </c>
      <c r="E9412">
        <v>0</v>
      </c>
      <c r="F9412">
        <v>0</v>
      </c>
    </row>
    <row r="9413" spans="1:6" x14ac:dyDescent="0.2">
      <c r="A9413" t="s">
        <v>9685</v>
      </c>
      <c r="B9413" t="s">
        <v>9740</v>
      </c>
      <c r="C9413">
        <v>5</v>
      </c>
      <c r="D9413">
        <v>51</v>
      </c>
      <c r="E9413">
        <v>4</v>
      </c>
      <c r="F9413">
        <v>0</v>
      </c>
    </row>
    <row r="9414" spans="1:6" x14ac:dyDescent="0.2">
      <c r="A9414" t="s">
        <v>9685</v>
      </c>
      <c r="B9414" t="s">
        <v>9741</v>
      </c>
      <c r="C9414">
        <v>4</v>
      </c>
      <c r="D9414">
        <v>32</v>
      </c>
      <c r="E9414">
        <v>4</v>
      </c>
      <c r="F9414">
        <v>0</v>
      </c>
    </row>
    <row r="9415" spans="1:6" x14ac:dyDescent="0.2">
      <c r="A9415" t="s">
        <v>9685</v>
      </c>
      <c r="B9415" t="s">
        <v>9742</v>
      </c>
      <c r="C9415">
        <v>9</v>
      </c>
      <c r="D9415">
        <v>79</v>
      </c>
      <c r="E9415">
        <v>4</v>
      </c>
      <c r="F9415">
        <v>0</v>
      </c>
    </row>
    <row r="9416" spans="1:6" x14ac:dyDescent="0.2">
      <c r="A9416" t="s">
        <v>9685</v>
      </c>
      <c r="B9416" t="s">
        <v>9743</v>
      </c>
      <c r="C9416">
        <v>3</v>
      </c>
      <c r="D9416">
        <v>69</v>
      </c>
      <c r="E9416">
        <v>4</v>
      </c>
      <c r="F9416">
        <v>0</v>
      </c>
    </row>
    <row r="9417" spans="1:6" x14ac:dyDescent="0.2">
      <c r="A9417" t="s">
        <v>9744</v>
      </c>
      <c r="B9417" t="s">
        <v>9745</v>
      </c>
      <c r="C9417">
        <v>16</v>
      </c>
      <c r="D9417">
        <v>79</v>
      </c>
      <c r="E9417">
        <v>4</v>
      </c>
      <c r="F9417">
        <v>0</v>
      </c>
    </row>
    <row r="9418" spans="1:6" x14ac:dyDescent="0.2">
      <c r="A9418" t="s">
        <v>9744</v>
      </c>
      <c r="B9418" t="s">
        <v>9746</v>
      </c>
      <c r="C9418">
        <v>1</v>
      </c>
      <c r="D9418">
        <v>32</v>
      </c>
      <c r="E9418">
        <v>0</v>
      </c>
      <c r="F9418">
        <v>0</v>
      </c>
    </row>
    <row r="9419" spans="1:6" x14ac:dyDescent="0.2">
      <c r="A9419" t="s">
        <v>9744</v>
      </c>
      <c r="B9419" t="s">
        <v>9747</v>
      </c>
      <c r="C9419">
        <v>11</v>
      </c>
      <c r="D9419">
        <v>45</v>
      </c>
      <c r="E9419">
        <v>0</v>
      </c>
      <c r="F9419">
        <v>0</v>
      </c>
    </row>
    <row r="9420" spans="1:6" x14ac:dyDescent="0.2">
      <c r="A9420" t="s">
        <v>9744</v>
      </c>
      <c r="B9420" t="s">
        <v>9748</v>
      </c>
      <c r="C9420">
        <v>11</v>
      </c>
      <c r="D9420">
        <v>49</v>
      </c>
      <c r="E9420">
        <v>0</v>
      </c>
      <c r="F9420">
        <v>0</v>
      </c>
    </row>
    <row r="9421" spans="1:6" x14ac:dyDescent="0.2">
      <c r="A9421" t="s">
        <v>9744</v>
      </c>
      <c r="B9421" t="s">
        <v>9749</v>
      </c>
      <c r="C9421">
        <v>26</v>
      </c>
      <c r="D9421">
        <v>73</v>
      </c>
      <c r="E9421">
        <v>4</v>
      </c>
      <c r="F9421">
        <v>0</v>
      </c>
    </row>
    <row r="9422" spans="1:6" x14ac:dyDescent="0.2">
      <c r="A9422" t="s">
        <v>9744</v>
      </c>
      <c r="B9422" t="s">
        <v>9750</v>
      </c>
      <c r="C9422">
        <v>7</v>
      </c>
      <c r="D9422">
        <v>58</v>
      </c>
      <c r="E9422">
        <v>0</v>
      </c>
      <c r="F9422">
        <v>0</v>
      </c>
    </row>
    <row r="9423" spans="1:6" x14ac:dyDescent="0.2">
      <c r="A9423" t="s">
        <v>9751</v>
      </c>
      <c r="B9423" t="s">
        <v>9752</v>
      </c>
      <c r="C9423">
        <v>2</v>
      </c>
      <c r="D9423">
        <v>35</v>
      </c>
      <c r="E9423">
        <v>8</v>
      </c>
      <c r="F9423">
        <v>0</v>
      </c>
    </row>
    <row r="9424" spans="1:6" x14ac:dyDescent="0.2">
      <c r="A9424" t="s">
        <v>9751</v>
      </c>
      <c r="B9424" t="s">
        <v>9753</v>
      </c>
      <c r="C9424">
        <v>1</v>
      </c>
      <c r="D9424">
        <v>33</v>
      </c>
      <c r="E9424">
        <v>4</v>
      </c>
      <c r="F9424">
        <v>0</v>
      </c>
    </row>
    <row r="9425" spans="1:6" x14ac:dyDescent="0.2">
      <c r="A9425" t="s">
        <v>9751</v>
      </c>
      <c r="B9425" t="s">
        <v>9754</v>
      </c>
      <c r="C9425">
        <v>1</v>
      </c>
      <c r="D9425">
        <v>65</v>
      </c>
      <c r="E9425">
        <v>4</v>
      </c>
      <c r="F9425">
        <v>0</v>
      </c>
    </row>
    <row r="9426" spans="1:6" x14ac:dyDescent="0.2">
      <c r="A9426" t="s">
        <v>9751</v>
      </c>
      <c r="B9426" t="s">
        <v>9755</v>
      </c>
      <c r="C9426">
        <v>4</v>
      </c>
      <c r="D9426">
        <v>33</v>
      </c>
      <c r="E9426">
        <v>8</v>
      </c>
      <c r="F9426">
        <v>0</v>
      </c>
    </row>
    <row r="9427" spans="1:6" x14ac:dyDescent="0.2">
      <c r="A9427" t="s">
        <v>9751</v>
      </c>
      <c r="B9427" t="s">
        <v>9756</v>
      </c>
      <c r="C9427">
        <v>1</v>
      </c>
      <c r="D9427">
        <v>32</v>
      </c>
      <c r="E9427">
        <v>4</v>
      </c>
      <c r="F9427">
        <v>0</v>
      </c>
    </row>
    <row r="9428" spans="1:6" x14ac:dyDescent="0.2">
      <c r="A9428" t="s">
        <v>9751</v>
      </c>
      <c r="B9428" t="s">
        <v>9757</v>
      </c>
      <c r="C9428">
        <v>1</v>
      </c>
      <c r="D9428">
        <v>33</v>
      </c>
      <c r="E9428">
        <v>4</v>
      </c>
      <c r="F9428">
        <v>0</v>
      </c>
    </row>
    <row r="9429" spans="1:6" x14ac:dyDescent="0.2">
      <c r="A9429" t="s">
        <v>9751</v>
      </c>
      <c r="B9429" t="s">
        <v>9758</v>
      </c>
      <c r="C9429">
        <v>3</v>
      </c>
      <c r="D9429">
        <v>65</v>
      </c>
      <c r="E9429">
        <v>4</v>
      </c>
      <c r="F9429">
        <v>0</v>
      </c>
    </row>
    <row r="9430" spans="1:6" x14ac:dyDescent="0.2">
      <c r="A9430" t="s">
        <v>9751</v>
      </c>
      <c r="B9430" t="s">
        <v>9759</v>
      </c>
      <c r="C9430">
        <v>3</v>
      </c>
      <c r="D9430">
        <v>43</v>
      </c>
      <c r="E9430">
        <v>4</v>
      </c>
      <c r="F9430">
        <v>0</v>
      </c>
    </row>
    <row r="9431" spans="1:6" x14ac:dyDescent="0.2">
      <c r="A9431" t="s">
        <v>9751</v>
      </c>
      <c r="B9431" t="s">
        <v>9760</v>
      </c>
      <c r="C9431">
        <v>12</v>
      </c>
      <c r="D9431">
        <v>82</v>
      </c>
      <c r="E9431">
        <v>4</v>
      </c>
      <c r="F9431">
        <v>0</v>
      </c>
    </row>
    <row r="9432" spans="1:6" x14ac:dyDescent="0.2">
      <c r="A9432" t="s">
        <v>9751</v>
      </c>
      <c r="B9432" t="s">
        <v>9761</v>
      </c>
      <c r="C9432">
        <v>14</v>
      </c>
      <c r="D9432">
        <v>73</v>
      </c>
      <c r="E9432">
        <v>4</v>
      </c>
      <c r="F9432">
        <v>0</v>
      </c>
    </row>
    <row r="9433" spans="1:6" x14ac:dyDescent="0.2">
      <c r="A9433" t="s">
        <v>9751</v>
      </c>
      <c r="B9433" t="s">
        <v>9762</v>
      </c>
      <c r="C9433">
        <v>10</v>
      </c>
      <c r="D9433">
        <v>62</v>
      </c>
      <c r="E9433">
        <v>6</v>
      </c>
      <c r="F9433">
        <v>0</v>
      </c>
    </row>
    <row r="9434" spans="1:6" x14ac:dyDescent="0.2">
      <c r="A9434" t="s">
        <v>9751</v>
      </c>
      <c r="B9434" t="s">
        <v>9763</v>
      </c>
      <c r="C9434">
        <v>13</v>
      </c>
      <c r="D9434">
        <v>62</v>
      </c>
      <c r="E9434">
        <v>4</v>
      </c>
      <c r="F9434">
        <v>0</v>
      </c>
    </row>
    <row r="9435" spans="1:6" x14ac:dyDescent="0.2">
      <c r="A9435" t="s">
        <v>9751</v>
      </c>
      <c r="B9435" t="s">
        <v>9764</v>
      </c>
      <c r="C9435">
        <v>12</v>
      </c>
      <c r="D9435">
        <v>83</v>
      </c>
      <c r="E9435">
        <v>0</v>
      </c>
      <c r="F9435">
        <v>0</v>
      </c>
    </row>
    <row r="9436" spans="1:6" x14ac:dyDescent="0.2">
      <c r="A9436" t="s">
        <v>9751</v>
      </c>
      <c r="B9436" t="s">
        <v>9765</v>
      </c>
      <c r="C9436">
        <v>7</v>
      </c>
      <c r="D9436">
        <v>38</v>
      </c>
      <c r="E9436">
        <v>4</v>
      </c>
      <c r="F9436">
        <v>0</v>
      </c>
    </row>
    <row r="9437" spans="1:6" x14ac:dyDescent="0.2">
      <c r="A9437" t="s">
        <v>9751</v>
      </c>
      <c r="B9437" t="s">
        <v>9766</v>
      </c>
      <c r="C9437">
        <v>4</v>
      </c>
      <c r="D9437">
        <v>56</v>
      </c>
      <c r="E9437">
        <v>0</v>
      </c>
      <c r="F9437">
        <v>0</v>
      </c>
    </row>
    <row r="9438" spans="1:6" x14ac:dyDescent="0.2">
      <c r="A9438" t="s">
        <v>9751</v>
      </c>
      <c r="B9438" t="s">
        <v>9767</v>
      </c>
      <c r="C9438">
        <v>44</v>
      </c>
      <c r="D9438">
        <v>86</v>
      </c>
      <c r="E9438">
        <v>12</v>
      </c>
      <c r="F9438">
        <v>0</v>
      </c>
    </row>
    <row r="9439" spans="1:6" x14ac:dyDescent="0.2">
      <c r="A9439" t="s">
        <v>9751</v>
      </c>
      <c r="B9439" t="s">
        <v>9768</v>
      </c>
      <c r="C9439">
        <v>15</v>
      </c>
      <c r="D9439">
        <v>79</v>
      </c>
      <c r="E9439">
        <v>0</v>
      </c>
      <c r="F9439">
        <v>0</v>
      </c>
    </row>
    <row r="9440" spans="1:6" x14ac:dyDescent="0.2">
      <c r="A9440" t="s">
        <v>9751</v>
      </c>
      <c r="B9440" t="s">
        <v>9769</v>
      </c>
      <c r="C9440">
        <v>2</v>
      </c>
      <c r="D9440">
        <v>73</v>
      </c>
      <c r="E9440">
        <v>8</v>
      </c>
      <c r="F9440">
        <v>0</v>
      </c>
    </row>
    <row r="9441" spans="1:6" x14ac:dyDescent="0.2">
      <c r="A9441" t="s">
        <v>9751</v>
      </c>
      <c r="B9441" t="s">
        <v>9770</v>
      </c>
      <c r="C9441">
        <v>3</v>
      </c>
      <c r="D9441">
        <v>48</v>
      </c>
      <c r="E9441">
        <v>4</v>
      </c>
      <c r="F9441">
        <v>0</v>
      </c>
    </row>
    <row r="9442" spans="1:6" x14ac:dyDescent="0.2">
      <c r="A9442" t="s">
        <v>9751</v>
      </c>
      <c r="B9442" t="s">
        <v>9771</v>
      </c>
      <c r="C9442">
        <v>3</v>
      </c>
      <c r="D9442">
        <v>69</v>
      </c>
      <c r="E9442">
        <v>4</v>
      </c>
      <c r="F9442">
        <v>0</v>
      </c>
    </row>
    <row r="9443" spans="1:6" x14ac:dyDescent="0.2">
      <c r="A9443" t="s">
        <v>9751</v>
      </c>
      <c r="B9443" t="s">
        <v>9772</v>
      </c>
      <c r="C9443">
        <v>6</v>
      </c>
      <c r="D9443">
        <v>86</v>
      </c>
      <c r="E9443">
        <v>8</v>
      </c>
      <c r="F9443">
        <v>0</v>
      </c>
    </row>
    <row r="9444" spans="1:6" x14ac:dyDescent="0.2">
      <c r="A9444" t="s">
        <v>9751</v>
      </c>
      <c r="B9444" t="s">
        <v>9773</v>
      </c>
      <c r="C9444">
        <v>3</v>
      </c>
      <c r="D9444">
        <v>43</v>
      </c>
      <c r="E9444">
        <v>4</v>
      </c>
      <c r="F9444">
        <v>0</v>
      </c>
    </row>
    <row r="9445" spans="1:6" x14ac:dyDescent="0.2">
      <c r="A9445" t="s">
        <v>9751</v>
      </c>
      <c r="B9445" t="s">
        <v>9774</v>
      </c>
      <c r="C9445">
        <v>1</v>
      </c>
      <c r="D9445">
        <v>37</v>
      </c>
      <c r="E9445">
        <v>4</v>
      </c>
      <c r="F9445">
        <v>0</v>
      </c>
    </row>
    <row r="9446" spans="1:6" x14ac:dyDescent="0.2">
      <c r="A9446" t="s">
        <v>9751</v>
      </c>
      <c r="B9446" t="s">
        <v>9775</v>
      </c>
      <c r="C9446">
        <v>48</v>
      </c>
      <c r="D9446">
        <v>86</v>
      </c>
      <c r="E9446">
        <v>8</v>
      </c>
      <c r="F9446">
        <v>0</v>
      </c>
    </row>
    <row r="9447" spans="1:6" x14ac:dyDescent="0.2">
      <c r="A9447" t="s">
        <v>9751</v>
      </c>
      <c r="B9447" t="s">
        <v>9776</v>
      </c>
      <c r="C9447">
        <v>48</v>
      </c>
      <c r="D9447">
        <v>85</v>
      </c>
      <c r="E9447">
        <v>4</v>
      </c>
      <c r="F9447">
        <v>0</v>
      </c>
    </row>
    <row r="9448" spans="1:6" x14ac:dyDescent="0.2">
      <c r="A9448" t="s">
        <v>9751</v>
      </c>
      <c r="B9448" t="s">
        <v>9777</v>
      </c>
      <c r="C9448">
        <v>32</v>
      </c>
      <c r="D9448">
        <v>67</v>
      </c>
      <c r="E9448">
        <v>0</v>
      </c>
      <c r="F9448">
        <v>0</v>
      </c>
    </row>
    <row r="9449" spans="1:6" x14ac:dyDescent="0.2">
      <c r="A9449" t="s">
        <v>9751</v>
      </c>
      <c r="B9449" t="s">
        <v>9778</v>
      </c>
      <c r="C9449">
        <v>6</v>
      </c>
      <c r="D9449">
        <v>67</v>
      </c>
      <c r="E9449">
        <v>4</v>
      </c>
      <c r="F9449">
        <v>0</v>
      </c>
    </row>
    <row r="9450" spans="1:6" x14ac:dyDescent="0.2">
      <c r="A9450" t="s">
        <v>9751</v>
      </c>
      <c r="B9450" t="s">
        <v>9779</v>
      </c>
      <c r="C9450">
        <v>13</v>
      </c>
      <c r="D9450">
        <v>86</v>
      </c>
      <c r="E9450">
        <v>8</v>
      </c>
      <c r="F9450">
        <v>0</v>
      </c>
    </row>
    <row r="9451" spans="1:6" x14ac:dyDescent="0.2">
      <c r="A9451" t="s">
        <v>9751</v>
      </c>
      <c r="B9451" t="s">
        <v>9780</v>
      </c>
      <c r="C9451">
        <v>3</v>
      </c>
      <c r="D9451">
        <v>43</v>
      </c>
      <c r="E9451">
        <v>0</v>
      </c>
      <c r="F9451">
        <v>0</v>
      </c>
    </row>
    <row r="9452" spans="1:6" x14ac:dyDescent="0.2">
      <c r="A9452" t="s">
        <v>9751</v>
      </c>
      <c r="B9452" t="s">
        <v>9781</v>
      </c>
      <c r="C9452">
        <v>4</v>
      </c>
      <c r="D9452">
        <v>80</v>
      </c>
      <c r="E9452">
        <v>0</v>
      </c>
      <c r="F9452">
        <v>0</v>
      </c>
    </row>
    <row r="9453" spans="1:6" x14ac:dyDescent="0.2">
      <c r="A9453" t="s">
        <v>9751</v>
      </c>
      <c r="B9453" t="s">
        <v>9782</v>
      </c>
      <c r="C9453">
        <v>11</v>
      </c>
      <c r="D9453">
        <v>84</v>
      </c>
      <c r="E9453">
        <v>8</v>
      </c>
      <c r="F9453">
        <v>0</v>
      </c>
    </row>
    <row r="9454" spans="1:6" x14ac:dyDescent="0.2">
      <c r="A9454" t="s">
        <v>9751</v>
      </c>
      <c r="B9454" t="s">
        <v>9783</v>
      </c>
      <c r="C9454">
        <v>18</v>
      </c>
      <c r="D9454">
        <v>81</v>
      </c>
      <c r="E9454">
        <v>8</v>
      </c>
      <c r="F9454">
        <v>0</v>
      </c>
    </row>
    <row r="9455" spans="1:6" x14ac:dyDescent="0.2">
      <c r="A9455" t="s">
        <v>9751</v>
      </c>
      <c r="B9455" t="s">
        <v>9784</v>
      </c>
      <c r="C9455">
        <v>40</v>
      </c>
      <c r="D9455">
        <v>76</v>
      </c>
      <c r="E9455">
        <v>0</v>
      </c>
      <c r="F9455">
        <v>0</v>
      </c>
    </row>
    <row r="9456" spans="1:6" x14ac:dyDescent="0.2">
      <c r="A9456" t="s">
        <v>9751</v>
      </c>
      <c r="B9456" t="s">
        <v>9785</v>
      </c>
      <c r="C9456">
        <v>10</v>
      </c>
      <c r="D9456">
        <v>88</v>
      </c>
      <c r="E9456">
        <v>12</v>
      </c>
      <c r="F9456">
        <v>0</v>
      </c>
    </row>
    <row r="9457" spans="1:6" x14ac:dyDescent="0.2">
      <c r="A9457" t="s">
        <v>9751</v>
      </c>
      <c r="B9457" t="s">
        <v>9786</v>
      </c>
      <c r="C9457">
        <v>4</v>
      </c>
      <c r="D9457">
        <v>43</v>
      </c>
      <c r="E9457">
        <v>0</v>
      </c>
      <c r="F9457">
        <v>0</v>
      </c>
    </row>
    <row r="9458" spans="1:6" x14ac:dyDescent="0.2">
      <c r="A9458" t="s">
        <v>9751</v>
      </c>
      <c r="B9458" t="s">
        <v>9787</v>
      </c>
      <c r="C9458">
        <v>27</v>
      </c>
      <c r="D9458">
        <v>84</v>
      </c>
      <c r="E9458">
        <v>4</v>
      </c>
      <c r="F9458">
        <v>0</v>
      </c>
    </row>
    <row r="9459" spans="1:6" x14ac:dyDescent="0.2">
      <c r="A9459" t="s">
        <v>9751</v>
      </c>
      <c r="B9459" t="s">
        <v>9788</v>
      </c>
      <c r="C9459">
        <v>5</v>
      </c>
      <c r="D9459">
        <v>61</v>
      </c>
      <c r="E9459">
        <v>4</v>
      </c>
      <c r="F9459">
        <v>0</v>
      </c>
    </row>
    <row r="9460" spans="1:6" x14ac:dyDescent="0.2">
      <c r="A9460" t="s">
        <v>9751</v>
      </c>
      <c r="B9460" t="s">
        <v>9789</v>
      </c>
      <c r="C9460">
        <v>17</v>
      </c>
      <c r="D9460">
        <v>86</v>
      </c>
      <c r="E9460">
        <v>4</v>
      </c>
      <c r="F9460">
        <v>0</v>
      </c>
    </row>
    <row r="9461" spans="1:6" x14ac:dyDescent="0.2">
      <c r="A9461" t="s">
        <v>9751</v>
      </c>
      <c r="B9461" t="s">
        <v>9790</v>
      </c>
      <c r="C9461">
        <v>9</v>
      </c>
      <c r="D9461">
        <v>80</v>
      </c>
      <c r="E9461">
        <v>4</v>
      </c>
      <c r="F9461">
        <v>0</v>
      </c>
    </row>
    <row r="9462" spans="1:6" x14ac:dyDescent="0.2">
      <c r="A9462" t="s">
        <v>9751</v>
      </c>
      <c r="B9462" t="s">
        <v>9791</v>
      </c>
      <c r="C9462">
        <v>14</v>
      </c>
      <c r="D9462">
        <v>83</v>
      </c>
      <c r="E9462">
        <v>4</v>
      </c>
      <c r="F9462">
        <v>0</v>
      </c>
    </row>
    <row r="9463" spans="1:6" x14ac:dyDescent="0.2">
      <c r="A9463" t="s">
        <v>9751</v>
      </c>
      <c r="B9463" t="s">
        <v>9792</v>
      </c>
      <c r="C9463">
        <v>4</v>
      </c>
      <c r="D9463">
        <v>48</v>
      </c>
      <c r="E9463">
        <v>0</v>
      </c>
      <c r="F9463">
        <v>0</v>
      </c>
    </row>
    <row r="9464" spans="1:6" x14ac:dyDescent="0.2">
      <c r="A9464" t="s">
        <v>9751</v>
      </c>
      <c r="B9464" t="s">
        <v>9793</v>
      </c>
      <c r="C9464">
        <v>13</v>
      </c>
      <c r="D9464">
        <v>83</v>
      </c>
      <c r="E9464">
        <v>4</v>
      </c>
      <c r="F9464">
        <v>0</v>
      </c>
    </row>
    <row r="9465" spans="1:6" x14ac:dyDescent="0.2">
      <c r="A9465" t="s">
        <v>9751</v>
      </c>
      <c r="B9465" t="s">
        <v>9794</v>
      </c>
      <c r="C9465">
        <v>2</v>
      </c>
      <c r="D9465">
        <v>66</v>
      </c>
      <c r="E9465">
        <v>0</v>
      </c>
      <c r="F9465">
        <v>0</v>
      </c>
    </row>
    <row r="9466" spans="1:6" x14ac:dyDescent="0.2">
      <c r="A9466" t="s">
        <v>9751</v>
      </c>
      <c r="B9466" t="s">
        <v>9795</v>
      </c>
      <c r="C9466">
        <v>9</v>
      </c>
      <c r="D9466">
        <v>63</v>
      </c>
      <c r="E9466">
        <v>0</v>
      </c>
      <c r="F9466">
        <v>0</v>
      </c>
    </row>
    <row r="9467" spans="1:6" x14ac:dyDescent="0.2">
      <c r="A9467" t="s">
        <v>9751</v>
      </c>
      <c r="B9467" t="s">
        <v>9796</v>
      </c>
      <c r="C9467">
        <v>11</v>
      </c>
      <c r="D9467">
        <v>86</v>
      </c>
      <c r="E9467">
        <v>8</v>
      </c>
      <c r="F9467">
        <v>0</v>
      </c>
    </row>
    <row r="9468" spans="1:6" x14ac:dyDescent="0.2">
      <c r="A9468" t="s">
        <v>9751</v>
      </c>
      <c r="B9468" t="s">
        <v>9797</v>
      </c>
      <c r="C9468">
        <v>4</v>
      </c>
      <c r="D9468">
        <v>42</v>
      </c>
      <c r="E9468">
        <v>0</v>
      </c>
      <c r="F9468">
        <v>0</v>
      </c>
    </row>
    <row r="9469" spans="1:6" x14ac:dyDescent="0.2">
      <c r="A9469" t="s">
        <v>9751</v>
      </c>
      <c r="B9469" t="s">
        <v>9798</v>
      </c>
      <c r="C9469">
        <v>6</v>
      </c>
      <c r="D9469">
        <v>59</v>
      </c>
      <c r="E9469">
        <v>0</v>
      </c>
      <c r="F9469">
        <v>0</v>
      </c>
    </row>
    <row r="9470" spans="1:6" x14ac:dyDescent="0.2">
      <c r="A9470" t="s">
        <v>9751</v>
      </c>
      <c r="B9470" t="s">
        <v>9799</v>
      </c>
      <c r="C9470">
        <v>4</v>
      </c>
      <c r="D9470">
        <v>45</v>
      </c>
      <c r="E9470">
        <v>4</v>
      </c>
      <c r="F9470">
        <v>0</v>
      </c>
    </row>
    <row r="9471" spans="1:6" x14ac:dyDescent="0.2">
      <c r="A9471" t="s">
        <v>9751</v>
      </c>
      <c r="B9471" t="s">
        <v>9800</v>
      </c>
      <c r="C9471">
        <v>7</v>
      </c>
      <c r="D9471">
        <v>38</v>
      </c>
      <c r="E9471">
        <v>0</v>
      </c>
      <c r="F9471">
        <v>0</v>
      </c>
    </row>
    <row r="9472" spans="1:6" x14ac:dyDescent="0.2">
      <c r="A9472" t="s">
        <v>9751</v>
      </c>
      <c r="B9472" t="s">
        <v>9801</v>
      </c>
      <c r="C9472">
        <v>7</v>
      </c>
      <c r="D9472">
        <v>60</v>
      </c>
      <c r="E9472">
        <v>0</v>
      </c>
      <c r="F9472">
        <v>0</v>
      </c>
    </row>
    <row r="9473" spans="1:6" x14ac:dyDescent="0.2">
      <c r="A9473" t="s">
        <v>9751</v>
      </c>
      <c r="B9473" t="s">
        <v>9802</v>
      </c>
      <c r="C9473">
        <v>15</v>
      </c>
      <c r="D9473">
        <v>82</v>
      </c>
      <c r="E9473">
        <v>8</v>
      </c>
      <c r="F9473">
        <v>0</v>
      </c>
    </row>
    <row r="9474" spans="1:6" x14ac:dyDescent="0.2">
      <c r="A9474" t="s">
        <v>9751</v>
      </c>
      <c r="B9474" t="s">
        <v>9803</v>
      </c>
      <c r="C9474">
        <v>3</v>
      </c>
      <c r="D9474">
        <v>48</v>
      </c>
      <c r="E9474">
        <v>0</v>
      </c>
      <c r="F9474">
        <v>0</v>
      </c>
    </row>
    <row r="9475" spans="1:6" x14ac:dyDescent="0.2">
      <c r="A9475" t="s">
        <v>9751</v>
      </c>
      <c r="B9475" t="s">
        <v>9804</v>
      </c>
      <c r="C9475">
        <v>2</v>
      </c>
      <c r="D9475">
        <v>49</v>
      </c>
      <c r="E9475">
        <v>0</v>
      </c>
      <c r="F9475">
        <v>0</v>
      </c>
    </row>
    <row r="9476" spans="1:6" x14ac:dyDescent="0.2">
      <c r="A9476" t="s">
        <v>9751</v>
      </c>
      <c r="B9476" t="s">
        <v>9805</v>
      </c>
      <c r="C9476">
        <v>4</v>
      </c>
      <c r="D9476">
        <v>79</v>
      </c>
      <c r="E9476">
        <v>0</v>
      </c>
      <c r="F9476">
        <v>0</v>
      </c>
    </row>
    <row r="9477" spans="1:6" x14ac:dyDescent="0.2">
      <c r="A9477" t="s">
        <v>9751</v>
      </c>
      <c r="B9477" t="s">
        <v>9806</v>
      </c>
      <c r="C9477">
        <v>6</v>
      </c>
      <c r="D9477">
        <v>92</v>
      </c>
      <c r="E9477">
        <v>0</v>
      </c>
      <c r="F9477">
        <v>0</v>
      </c>
    </row>
    <row r="9478" spans="1:6" x14ac:dyDescent="0.2">
      <c r="A9478" t="s">
        <v>9751</v>
      </c>
      <c r="B9478" t="s">
        <v>9807</v>
      </c>
      <c r="C9478">
        <v>1</v>
      </c>
      <c r="D9478">
        <v>54</v>
      </c>
      <c r="E9478">
        <v>0</v>
      </c>
      <c r="F9478">
        <v>0</v>
      </c>
    </row>
    <row r="9479" spans="1:6" x14ac:dyDescent="0.2">
      <c r="A9479" t="s">
        <v>9751</v>
      </c>
      <c r="B9479" t="s">
        <v>9808</v>
      </c>
      <c r="C9479">
        <v>3</v>
      </c>
      <c r="D9479">
        <v>43</v>
      </c>
      <c r="E9479">
        <v>0</v>
      </c>
      <c r="F9479">
        <v>0</v>
      </c>
    </row>
    <row r="9480" spans="1:6" x14ac:dyDescent="0.2">
      <c r="A9480" t="s">
        <v>9751</v>
      </c>
      <c r="B9480" t="s">
        <v>9809</v>
      </c>
      <c r="C9480">
        <v>9</v>
      </c>
      <c r="D9480">
        <v>64</v>
      </c>
      <c r="E9480">
        <v>0</v>
      </c>
      <c r="F9480">
        <v>0</v>
      </c>
    </row>
    <row r="9481" spans="1:6" x14ac:dyDescent="0.2">
      <c r="A9481" t="s">
        <v>9751</v>
      </c>
      <c r="B9481" t="s">
        <v>9810</v>
      </c>
      <c r="C9481">
        <v>3</v>
      </c>
      <c r="D9481">
        <v>60</v>
      </c>
      <c r="E9481">
        <v>0</v>
      </c>
      <c r="F9481">
        <v>0</v>
      </c>
    </row>
    <row r="9482" spans="1:6" x14ac:dyDescent="0.2">
      <c r="A9482" t="s">
        <v>9751</v>
      </c>
      <c r="B9482" t="s">
        <v>9811</v>
      </c>
      <c r="C9482">
        <v>4</v>
      </c>
      <c r="D9482">
        <v>72</v>
      </c>
      <c r="E9482">
        <v>0</v>
      </c>
      <c r="F9482">
        <v>0</v>
      </c>
    </row>
    <row r="9483" spans="1:6" x14ac:dyDescent="0.2">
      <c r="A9483" t="s">
        <v>9812</v>
      </c>
      <c r="B9483" t="s">
        <v>9813</v>
      </c>
      <c r="C9483">
        <v>7</v>
      </c>
      <c r="D9483">
        <v>47</v>
      </c>
      <c r="E9483">
        <v>0</v>
      </c>
      <c r="F9483">
        <v>0</v>
      </c>
    </row>
    <row r="9484" spans="1:6" x14ac:dyDescent="0.2">
      <c r="A9484" t="s">
        <v>9812</v>
      </c>
      <c r="B9484" t="s">
        <v>9814</v>
      </c>
      <c r="C9484">
        <v>5</v>
      </c>
      <c r="D9484">
        <v>32</v>
      </c>
      <c r="E9484">
        <v>4</v>
      </c>
      <c r="F9484">
        <v>0</v>
      </c>
    </row>
    <row r="9485" spans="1:6" x14ac:dyDescent="0.2">
      <c r="A9485" t="s">
        <v>9812</v>
      </c>
      <c r="B9485" t="s">
        <v>9815</v>
      </c>
      <c r="C9485">
        <v>3</v>
      </c>
      <c r="D9485">
        <v>37</v>
      </c>
      <c r="E9485">
        <v>0</v>
      </c>
      <c r="F9485">
        <v>0</v>
      </c>
    </row>
    <row r="9486" spans="1:6" x14ac:dyDescent="0.2">
      <c r="A9486" t="s">
        <v>9812</v>
      </c>
      <c r="B9486" t="s">
        <v>9816</v>
      </c>
      <c r="C9486">
        <v>3</v>
      </c>
      <c r="D9486">
        <v>57</v>
      </c>
      <c r="E9486">
        <v>4</v>
      </c>
      <c r="F9486">
        <v>0</v>
      </c>
    </row>
    <row r="9487" spans="1:6" x14ac:dyDescent="0.2">
      <c r="A9487" t="s">
        <v>9812</v>
      </c>
      <c r="B9487" t="s">
        <v>9817</v>
      </c>
      <c r="C9487">
        <v>9</v>
      </c>
      <c r="D9487">
        <v>85</v>
      </c>
      <c r="E9487">
        <v>4</v>
      </c>
      <c r="F9487">
        <v>0</v>
      </c>
    </row>
    <row r="9488" spans="1:6" x14ac:dyDescent="0.2">
      <c r="A9488" t="s">
        <v>9812</v>
      </c>
      <c r="B9488" t="s">
        <v>9818</v>
      </c>
      <c r="C9488">
        <v>3</v>
      </c>
      <c r="D9488">
        <v>68</v>
      </c>
      <c r="E9488">
        <v>4</v>
      </c>
      <c r="F9488">
        <v>0</v>
      </c>
    </row>
    <row r="9489" spans="1:6" x14ac:dyDescent="0.2">
      <c r="A9489" t="s">
        <v>9812</v>
      </c>
      <c r="B9489" t="s">
        <v>9819</v>
      </c>
      <c r="C9489">
        <v>7</v>
      </c>
      <c r="D9489">
        <v>68</v>
      </c>
      <c r="E9489">
        <v>0</v>
      </c>
      <c r="F9489">
        <v>0</v>
      </c>
    </row>
    <row r="9490" spans="1:6" x14ac:dyDescent="0.2">
      <c r="A9490" t="s">
        <v>9812</v>
      </c>
      <c r="B9490" t="s">
        <v>9820</v>
      </c>
      <c r="C9490">
        <v>4</v>
      </c>
      <c r="D9490">
        <v>62</v>
      </c>
      <c r="E9490">
        <v>0</v>
      </c>
      <c r="F9490">
        <v>0</v>
      </c>
    </row>
    <row r="9491" spans="1:6" x14ac:dyDescent="0.2">
      <c r="A9491" t="s">
        <v>9812</v>
      </c>
      <c r="B9491" t="s">
        <v>9821</v>
      </c>
      <c r="C9491">
        <v>3</v>
      </c>
      <c r="D9491">
        <v>51</v>
      </c>
      <c r="E9491">
        <v>4</v>
      </c>
      <c r="F9491">
        <v>0</v>
      </c>
    </row>
    <row r="9492" spans="1:6" x14ac:dyDescent="0.2">
      <c r="A9492" t="s">
        <v>9812</v>
      </c>
      <c r="B9492" t="s">
        <v>9822</v>
      </c>
      <c r="C9492">
        <v>3</v>
      </c>
      <c r="D9492">
        <v>47</v>
      </c>
      <c r="E9492">
        <v>0</v>
      </c>
      <c r="F9492">
        <v>0</v>
      </c>
    </row>
    <row r="9493" spans="1:6" x14ac:dyDescent="0.2">
      <c r="A9493" t="s">
        <v>9812</v>
      </c>
      <c r="B9493" t="s">
        <v>9823</v>
      </c>
      <c r="C9493">
        <v>3</v>
      </c>
      <c r="D9493">
        <v>81</v>
      </c>
      <c r="E9493">
        <v>4</v>
      </c>
      <c r="F9493">
        <v>0</v>
      </c>
    </row>
    <row r="9494" spans="1:6" x14ac:dyDescent="0.2">
      <c r="A9494" t="s">
        <v>9812</v>
      </c>
      <c r="B9494" t="s">
        <v>9824</v>
      </c>
      <c r="C9494">
        <v>3</v>
      </c>
      <c r="D9494">
        <v>79</v>
      </c>
      <c r="E9494">
        <v>4</v>
      </c>
      <c r="F9494">
        <v>0</v>
      </c>
    </row>
    <row r="9495" spans="1:6" x14ac:dyDescent="0.2">
      <c r="A9495" t="s">
        <v>9812</v>
      </c>
      <c r="B9495" t="s">
        <v>9825</v>
      </c>
      <c r="C9495">
        <v>3</v>
      </c>
      <c r="D9495">
        <v>84</v>
      </c>
      <c r="E9495">
        <v>4</v>
      </c>
      <c r="F9495">
        <v>0</v>
      </c>
    </row>
    <row r="9496" spans="1:6" x14ac:dyDescent="0.2">
      <c r="A9496" t="s">
        <v>9812</v>
      </c>
      <c r="B9496" t="s">
        <v>9826</v>
      </c>
      <c r="C9496">
        <v>3</v>
      </c>
      <c r="D9496">
        <v>78</v>
      </c>
      <c r="E9496">
        <v>4</v>
      </c>
      <c r="F9496">
        <v>0</v>
      </c>
    </row>
    <row r="9497" spans="1:6" x14ac:dyDescent="0.2">
      <c r="A9497" t="s">
        <v>9812</v>
      </c>
      <c r="B9497" t="s">
        <v>9827</v>
      </c>
      <c r="C9497">
        <v>3</v>
      </c>
      <c r="D9497">
        <v>55</v>
      </c>
      <c r="E9497">
        <v>4</v>
      </c>
      <c r="F9497">
        <v>0</v>
      </c>
    </row>
    <row r="9498" spans="1:6" x14ac:dyDescent="0.2">
      <c r="A9498" t="s">
        <v>9812</v>
      </c>
      <c r="B9498" t="s">
        <v>9828</v>
      </c>
      <c r="C9498">
        <v>3</v>
      </c>
      <c r="D9498">
        <v>66</v>
      </c>
      <c r="E9498">
        <v>4</v>
      </c>
      <c r="F9498">
        <v>0</v>
      </c>
    </row>
    <row r="9499" spans="1:6" x14ac:dyDescent="0.2">
      <c r="A9499" t="s">
        <v>9812</v>
      </c>
      <c r="B9499" t="s">
        <v>9829</v>
      </c>
      <c r="C9499">
        <v>3</v>
      </c>
      <c r="D9499">
        <v>72</v>
      </c>
      <c r="E9499">
        <v>4</v>
      </c>
      <c r="F9499">
        <v>0</v>
      </c>
    </row>
    <row r="9500" spans="1:6" x14ac:dyDescent="0.2">
      <c r="A9500" t="s">
        <v>9812</v>
      </c>
      <c r="B9500" t="s">
        <v>9830</v>
      </c>
      <c r="C9500">
        <v>3</v>
      </c>
      <c r="D9500">
        <v>62</v>
      </c>
      <c r="E9500">
        <v>0</v>
      </c>
      <c r="F9500">
        <v>0</v>
      </c>
    </row>
    <row r="9501" spans="1:6" x14ac:dyDescent="0.2">
      <c r="A9501" t="s">
        <v>9812</v>
      </c>
      <c r="B9501" t="s">
        <v>9831</v>
      </c>
      <c r="C9501">
        <v>3</v>
      </c>
      <c r="D9501">
        <v>68</v>
      </c>
      <c r="E9501">
        <v>4</v>
      </c>
      <c r="F9501">
        <v>0</v>
      </c>
    </row>
    <row r="9502" spans="1:6" x14ac:dyDescent="0.2">
      <c r="A9502" t="s">
        <v>9812</v>
      </c>
      <c r="B9502" t="s">
        <v>9832</v>
      </c>
      <c r="C9502">
        <v>3</v>
      </c>
      <c r="D9502">
        <v>110</v>
      </c>
      <c r="E9502">
        <v>4</v>
      </c>
      <c r="F9502">
        <v>0</v>
      </c>
    </row>
    <row r="9503" spans="1:6" x14ac:dyDescent="0.2">
      <c r="A9503" t="s">
        <v>9812</v>
      </c>
      <c r="B9503" t="s">
        <v>9833</v>
      </c>
      <c r="C9503">
        <v>3</v>
      </c>
      <c r="D9503">
        <v>98</v>
      </c>
      <c r="E9503">
        <v>4</v>
      </c>
      <c r="F9503">
        <v>0</v>
      </c>
    </row>
    <row r="9504" spans="1:6" x14ac:dyDescent="0.2">
      <c r="A9504" t="s">
        <v>9812</v>
      </c>
      <c r="B9504" t="s">
        <v>9834</v>
      </c>
      <c r="C9504">
        <v>19</v>
      </c>
      <c r="D9504">
        <v>96</v>
      </c>
      <c r="E9504">
        <v>4</v>
      </c>
      <c r="F9504">
        <v>0</v>
      </c>
    </row>
    <row r="9505" spans="1:6" x14ac:dyDescent="0.2">
      <c r="A9505" t="s">
        <v>9812</v>
      </c>
      <c r="B9505" t="s">
        <v>9835</v>
      </c>
      <c r="C9505">
        <v>5</v>
      </c>
      <c r="D9505">
        <v>70</v>
      </c>
      <c r="E9505">
        <v>4</v>
      </c>
      <c r="F9505">
        <v>0</v>
      </c>
    </row>
    <row r="9506" spans="1:6" x14ac:dyDescent="0.2">
      <c r="A9506" t="s">
        <v>9812</v>
      </c>
      <c r="B9506" t="s">
        <v>9836</v>
      </c>
      <c r="C9506">
        <v>11</v>
      </c>
      <c r="D9506">
        <v>83</v>
      </c>
      <c r="E9506">
        <v>0</v>
      </c>
      <c r="F9506">
        <v>0</v>
      </c>
    </row>
    <row r="9507" spans="1:6" x14ac:dyDescent="0.2">
      <c r="A9507" t="s">
        <v>9812</v>
      </c>
      <c r="B9507" t="s">
        <v>9837</v>
      </c>
      <c r="C9507">
        <v>3</v>
      </c>
      <c r="D9507">
        <v>76</v>
      </c>
      <c r="E9507">
        <v>0</v>
      </c>
      <c r="F9507">
        <v>0</v>
      </c>
    </row>
    <row r="9508" spans="1:6" x14ac:dyDescent="0.2">
      <c r="A9508" t="s">
        <v>9812</v>
      </c>
      <c r="B9508" t="s">
        <v>9838</v>
      </c>
      <c r="C9508">
        <v>15</v>
      </c>
      <c r="D9508">
        <v>94</v>
      </c>
      <c r="E9508">
        <v>0</v>
      </c>
      <c r="F9508">
        <v>0</v>
      </c>
    </row>
    <row r="9509" spans="1:6" x14ac:dyDescent="0.2">
      <c r="A9509" t="s">
        <v>9812</v>
      </c>
      <c r="B9509" t="s">
        <v>9839</v>
      </c>
      <c r="C9509">
        <v>7</v>
      </c>
      <c r="D9509">
        <v>68</v>
      </c>
      <c r="E9509">
        <v>4</v>
      </c>
      <c r="F9509">
        <v>0</v>
      </c>
    </row>
    <row r="9510" spans="1:6" x14ac:dyDescent="0.2">
      <c r="A9510" t="s">
        <v>9812</v>
      </c>
      <c r="B9510" t="s">
        <v>9840</v>
      </c>
      <c r="C9510">
        <v>9</v>
      </c>
      <c r="D9510">
        <v>63</v>
      </c>
      <c r="E9510">
        <v>4</v>
      </c>
      <c r="F9510">
        <v>0</v>
      </c>
    </row>
    <row r="9511" spans="1:6" x14ac:dyDescent="0.2">
      <c r="A9511" t="s">
        <v>9812</v>
      </c>
      <c r="B9511" t="s">
        <v>9841</v>
      </c>
      <c r="C9511">
        <v>8</v>
      </c>
      <c r="D9511">
        <v>60</v>
      </c>
      <c r="E9511">
        <v>0</v>
      </c>
      <c r="F9511">
        <v>0</v>
      </c>
    </row>
    <row r="9512" spans="1:6" x14ac:dyDescent="0.2">
      <c r="A9512" t="s">
        <v>9812</v>
      </c>
      <c r="B9512" t="s">
        <v>9842</v>
      </c>
      <c r="C9512">
        <v>8</v>
      </c>
      <c r="D9512">
        <v>92</v>
      </c>
      <c r="E9512">
        <v>8</v>
      </c>
      <c r="F9512">
        <v>0</v>
      </c>
    </row>
    <row r="9513" spans="1:6" x14ac:dyDescent="0.2">
      <c r="A9513" t="s">
        <v>9812</v>
      </c>
      <c r="B9513" t="s">
        <v>9843</v>
      </c>
      <c r="C9513">
        <v>3</v>
      </c>
      <c r="D9513">
        <v>51</v>
      </c>
      <c r="E9513">
        <v>0</v>
      </c>
      <c r="F9513">
        <v>0</v>
      </c>
    </row>
    <row r="9514" spans="1:6" x14ac:dyDescent="0.2">
      <c r="A9514" t="s">
        <v>9812</v>
      </c>
      <c r="B9514" t="s">
        <v>9844</v>
      </c>
      <c r="C9514">
        <v>12</v>
      </c>
      <c r="D9514">
        <v>142</v>
      </c>
      <c r="E9514">
        <v>0</v>
      </c>
      <c r="F9514">
        <v>0</v>
      </c>
    </row>
    <row r="9515" spans="1:6" x14ac:dyDescent="0.2">
      <c r="A9515" t="s">
        <v>9812</v>
      </c>
      <c r="B9515" t="s">
        <v>9845</v>
      </c>
      <c r="C9515">
        <v>6</v>
      </c>
      <c r="D9515">
        <v>73</v>
      </c>
      <c r="E9515">
        <v>4</v>
      </c>
      <c r="F9515">
        <v>0</v>
      </c>
    </row>
    <row r="9516" spans="1:6" x14ac:dyDescent="0.2">
      <c r="A9516" t="s">
        <v>9812</v>
      </c>
      <c r="B9516" t="s">
        <v>9846</v>
      </c>
      <c r="C9516">
        <v>6</v>
      </c>
      <c r="D9516">
        <v>132</v>
      </c>
      <c r="E9516">
        <v>0</v>
      </c>
      <c r="F9516">
        <v>0</v>
      </c>
    </row>
    <row r="9517" spans="1:6" x14ac:dyDescent="0.2">
      <c r="A9517" t="s">
        <v>9812</v>
      </c>
      <c r="B9517" t="s">
        <v>9847</v>
      </c>
      <c r="C9517">
        <v>6</v>
      </c>
      <c r="D9517">
        <v>106</v>
      </c>
      <c r="E9517">
        <v>4</v>
      </c>
      <c r="F9517">
        <v>0</v>
      </c>
    </row>
    <row r="9518" spans="1:6" x14ac:dyDescent="0.2">
      <c r="A9518" t="s">
        <v>9812</v>
      </c>
      <c r="B9518" t="s">
        <v>9848</v>
      </c>
      <c r="C9518">
        <v>3</v>
      </c>
      <c r="D9518">
        <v>57</v>
      </c>
      <c r="E9518">
        <v>0</v>
      </c>
      <c r="F9518">
        <v>0</v>
      </c>
    </row>
    <row r="9519" spans="1:6" x14ac:dyDescent="0.2">
      <c r="A9519" t="s">
        <v>9812</v>
      </c>
      <c r="B9519" t="s">
        <v>9849</v>
      </c>
      <c r="C9519">
        <v>3</v>
      </c>
      <c r="D9519">
        <v>47</v>
      </c>
      <c r="E9519">
        <v>4</v>
      </c>
      <c r="F9519">
        <v>0</v>
      </c>
    </row>
    <row r="9520" spans="1:6" x14ac:dyDescent="0.2">
      <c r="A9520" t="s">
        <v>9812</v>
      </c>
      <c r="B9520" t="s">
        <v>9850</v>
      </c>
      <c r="C9520">
        <v>17</v>
      </c>
      <c r="D9520">
        <v>63</v>
      </c>
      <c r="E9520">
        <v>4</v>
      </c>
      <c r="F9520">
        <v>0</v>
      </c>
    </row>
    <row r="9521" spans="1:6" x14ac:dyDescent="0.2">
      <c r="A9521" t="s">
        <v>9812</v>
      </c>
      <c r="B9521" t="s">
        <v>9851</v>
      </c>
      <c r="C9521">
        <v>39</v>
      </c>
      <c r="D9521">
        <v>81</v>
      </c>
      <c r="E9521">
        <v>45</v>
      </c>
      <c r="F9521">
        <v>0</v>
      </c>
    </row>
    <row r="9522" spans="1:6" x14ac:dyDescent="0.2">
      <c r="A9522" t="s">
        <v>9812</v>
      </c>
      <c r="B9522" t="s">
        <v>9852</v>
      </c>
      <c r="C9522">
        <v>5</v>
      </c>
      <c r="D9522">
        <v>82</v>
      </c>
      <c r="E9522">
        <v>4</v>
      </c>
      <c r="F9522">
        <v>0</v>
      </c>
    </row>
    <row r="9523" spans="1:6" x14ac:dyDescent="0.2">
      <c r="A9523" t="s">
        <v>9812</v>
      </c>
      <c r="B9523" t="s">
        <v>9853</v>
      </c>
      <c r="C9523">
        <v>2</v>
      </c>
      <c r="D9523">
        <v>56</v>
      </c>
      <c r="E9523">
        <v>4</v>
      </c>
      <c r="F9523">
        <v>0</v>
      </c>
    </row>
    <row r="9524" spans="1:6" x14ac:dyDescent="0.2">
      <c r="A9524" t="s">
        <v>9812</v>
      </c>
      <c r="B9524" t="s">
        <v>9854</v>
      </c>
      <c r="C9524">
        <v>17</v>
      </c>
      <c r="D9524">
        <v>106</v>
      </c>
      <c r="E9524">
        <v>12</v>
      </c>
      <c r="F9524">
        <v>0</v>
      </c>
    </row>
    <row r="9525" spans="1:6" x14ac:dyDescent="0.2">
      <c r="A9525" t="s">
        <v>9812</v>
      </c>
      <c r="B9525" t="s">
        <v>9855</v>
      </c>
      <c r="C9525">
        <v>12</v>
      </c>
      <c r="D9525">
        <v>83</v>
      </c>
      <c r="E9525">
        <v>4</v>
      </c>
      <c r="F9525">
        <v>0</v>
      </c>
    </row>
    <row r="9526" spans="1:6" x14ac:dyDescent="0.2">
      <c r="A9526" t="s">
        <v>9812</v>
      </c>
      <c r="B9526" t="s">
        <v>9856</v>
      </c>
      <c r="C9526">
        <v>19</v>
      </c>
      <c r="D9526">
        <v>86</v>
      </c>
      <c r="E9526">
        <v>25</v>
      </c>
      <c r="F9526">
        <v>0</v>
      </c>
    </row>
    <row r="9527" spans="1:6" x14ac:dyDescent="0.2">
      <c r="A9527" t="s">
        <v>9812</v>
      </c>
      <c r="B9527" t="s">
        <v>9857</v>
      </c>
      <c r="C9527">
        <v>58</v>
      </c>
      <c r="D9527">
        <v>113</v>
      </c>
      <c r="E9527">
        <v>12</v>
      </c>
      <c r="F9527">
        <v>0</v>
      </c>
    </row>
    <row r="9528" spans="1:6" x14ac:dyDescent="0.2">
      <c r="A9528" t="s">
        <v>9812</v>
      </c>
      <c r="B9528" t="s">
        <v>9858</v>
      </c>
      <c r="C9528">
        <v>29</v>
      </c>
      <c r="D9528">
        <v>87</v>
      </c>
      <c r="E9528">
        <v>8</v>
      </c>
      <c r="F9528">
        <v>0</v>
      </c>
    </row>
    <row r="9529" spans="1:6" x14ac:dyDescent="0.2">
      <c r="A9529" t="s">
        <v>9812</v>
      </c>
      <c r="B9529" t="s">
        <v>9859</v>
      </c>
      <c r="C9529">
        <v>26</v>
      </c>
      <c r="D9529">
        <v>74</v>
      </c>
      <c r="E9529">
        <v>4</v>
      </c>
      <c r="F9529">
        <v>0</v>
      </c>
    </row>
    <row r="9530" spans="1:6" x14ac:dyDescent="0.2">
      <c r="A9530" t="s">
        <v>9812</v>
      </c>
      <c r="B9530" t="s">
        <v>9860</v>
      </c>
      <c r="C9530">
        <v>3</v>
      </c>
      <c r="D9530">
        <v>42</v>
      </c>
      <c r="E9530">
        <v>0</v>
      </c>
      <c r="F9530">
        <v>0</v>
      </c>
    </row>
    <row r="9531" spans="1:6" x14ac:dyDescent="0.2">
      <c r="A9531" t="s">
        <v>9812</v>
      </c>
      <c r="B9531" t="s">
        <v>9861</v>
      </c>
      <c r="C9531">
        <v>10</v>
      </c>
      <c r="D9531">
        <v>77</v>
      </c>
      <c r="E9531">
        <v>4</v>
      </c>
      <c r="F9531">
        <v>0</v>
      </c>
    </row>
    <row r="9532" spans="1:6" x14ac:dyDescent="0.2">
      <c r="A9532" t="s">
        <v>9812</v>
      </c>
      <c r="B9532" t="s">
        <v>9862</v>
      </c>
      <c r="C9532">
        <v>1</v>
      </c>
      <c r="D9532">
        <v>37</v>
      </c>
      <c r="E9532">
        <v>4</v>
      </c>
      <c r="F9532">
        <v>0</v>
      </c>
    </row>
    <row r="9533" spans="1:6" x14ac:dyDescent="0.2">
      <c r="A9533" t="s">
        <v>9812</v>
      </c>
      <c r="B9533" t="s">
        <v>9863</v>
      </c>
      <c r="C9533">
        <v>35</v>
      </c>
      <c r="D9533">
        <v>81</v>
      </c>
      <c r="E9533">
        <v>8</v>
      </c>
      <c r="F9533">
        <v>0</v>
      </c>
    </row>
    <row r="9534" spans="1:6" x14ac:dyDescent="0.2">
      <c r="A9534" t="s">
        <v>9812</v>
      </c>
      <c r="B9534" t="s">
        <v>9864</v>
      </c>
      <c r="C9534">
        <v>20</v>
      </c>
      <c r="D9534">
        <v>84</v>
      </c>
      <c r="E9534">
        <v>4</v>
      </c>
      <c r="F9534">
        <v>0</v>
      </c>
    </row>
    <row r="9535" spans="1:6" x14ac:dyDescent="0.2">
      <c r="A9535" t="s">
        <v>9812</v>
      </c>
      <c r="B9535" t="s">
        <v>9865</v>
      </c>
      <c r="C9535">
        <v>17</v>
      </c>
      <c r="D9535">
        <v>79</v>
      </c>
      <c r="E9535">
        <v>36</v>
      </c>
      <c r="F9535">
        <v>0</v>
      </c>
    </row>
    <row r="9536" spans="1:6" x14ac:dyDescent="0.2">
      <c r="A9536" t="s">
        <v>9812</v>
      </c>
      <c r="B9536" t="s">
        <v>9866</v>
      </c>
      <c r="C9536">
        <v>15</v>
      </c>
      <c r="D9536">
        <v>79</v>
      </c>
      <c r="E9536">
        <v>8</v>
      </c>
      <c r="F9536">
        <v>0</v>
      </c>
    </row>
    <row r="9537" spans="1:6" x14ac:dyDescent="0.2">
      <c r="A9537" t="s">
        <v>9812</v>
      </c>
      <c r="B9537" t="s">
        <v>9867</v>
      </c>
      <c r="C9537">
        <v>1</v>
      </c>
      <c r="D9537">
        <v>50</v>
      </c>
      <c r="E9537">
        <v>4</v>
      </c>
      <c r="F9537">
        <v>0</v>
      </c>
    </row>
    <row r="9538" spans="1:6" x14ac:dyDescent="0.2">
      <c r="A9538" t="s">
        <v>9812</v>
      </c>
      <c r="B9538" t="s">
        <v>9868</v>
      </c>
      <c r="C9538">
        <v>6</v>
      </c>
      <c r="D9538">
        <v>69</v>
      </c>
      <c r="E9538">
        <v>0</v>
      </c>
      <c r="F9538">
        <v>0</v>
      </c>
    </row>
    <row r="9539" spans="1:6" x14ac:dyDescent="0.2">
      <c r="A9539" t="s">
        <v>9812</v>
      </c>
      <c r="B9539" t="s">
        <v>9869</v>
      </c>
      <c r="C9539">
        <v>4</v>
      </c>
      <c r="D9539">
        <v>66</v>
      </c>
      <c r="E9539">
        <v>4</v>
      </c>
      <c r="F9539">
        <v>0</v>
      </c>
    </row>
    <row r="9540" spans="1:6" x14ac:dyDescent="0.2">
      <c r="A9540" t="s">
        <v>9812</v>
      </c>
      <c r="B9540" t="s">
        <v>9870</v>
      </c>
      <c r="C9540">
        <v>6</v>
      </c>
      <c r="D9540">
        <v>76</v>
      </c>
      <c r="E9540">
        <v>8</v>
      </c>
      <c r="F9540">
        <v>0</v>
      </c>
    </row>
    <row r="9541" spans="1:6" x14ac:dyDescent="0.2">
      <c r="A9541" t="s">
        <v>9812</v>
      </c>
      <c r="B9541" t="s">
        <v>9871</v>
      </c>
      <c r="C9541">
        <v>13</v>
      </c>
      <c r="D9541">
        <v>101</v>
      </c>
      <c r="E9541">
        <v>8</v>
      </c>
      <c r="F9541">
        <v>0</v>
      </c>
    </row>
    <row r="9542" spans="1:6" x14ac:dyDescent="0.2">
      <c r="A9542" t="s">
        <v>9812</v>
      </c>
      <c r="B9542" t="s">
        <v>9872</v>
      </c>
      <c r="C9542">
        <v>28</v>
      </c>
      <c r="D9542">
        <v>89</v>
      </c>
      <c r="E9542">
        <v>8</v>
      </c>
      <c r="F9542">
        <v>0</v>
      </c>
    </row>
    <row r="9543" spans="1:6" x14ac:dyDescent="0.2">
      <c r="A9543" t="s">
        <v>9812</v>
      </c>
      <c r="B9543" t="s">
        <v>9873</v>
      </c>
      <c r="C9543">
        <v>57</v>
      </c>
      <c r="D9543">
        <v>95</v>
      </c>
      <c r="E9543">
        <v>12</v>
      </c>
      <c r="F9543">
        <v>0</v>
      </c>
    </row>
    <row r="9544" spans="1:6" x14ac:dyDescent="0.2">
      <c r="A9544" t="s">
        <v>9874</v>
      </c>
      <c r="B9544" t="s">
        <v>9875</v>
      </c>
      <c r="C9544">
        <v>17</v>
      </c>
      <c r="D9544">
        <v>76</v>
      </c>
      <c r="E9544">
        <v>14</v>
      </c>
      <c r="F9544">
        <v>0</v>
      </c>
    </row>
    <row r="9545" spans="1:6" x14ac:dyDescent="0.2">
      <c r="A9545" t="s">
        <v>9876</v>
      </c>
      <c r="B9545" t="s">
        <v>9877</v>
      </c>
      <c r="C9545">
        <v>11</v>
      </c>
      <c r="D9545">
        <v>84</v>
      </c>
      <c r="E9545">
        <v>4</v>
      </c>
      <c r="F9545">
        <v>0</v>
      </c>
    </row>
    <row r="9546" spans="1:6" x14ac:dyDescent="0.2">
      <c r="A9546" t="s">
        <v>9876</v>
      </c>
      <c r="B9546" t="s">
        <v>9878</v>
      </c>
      <c r="C9546">
        <v>2</v>
      </c>
      <c r="D9546">
        <v>73</v>
      </c>
      <c r="E9546">
        <v>4</v>
      </c>
      <c r="F9546">
        <v>0</v>
      </c>
    </row>
    <row r="9547" spans="1:6" x14ac:dyDescent="0.2">
      <c r="A9547" t="s">
        <v>9876</v>
      </c>
      <c r="B9547" t="s">
        <v>9879</v>
      </c>
      <c r="C9547">
        <v>10</v>
      </c>
      <c r="D9547">
        <v>87</v>
      </c>
      <c r="E9547">
        <v>8</v>
      </c>
      <c r="F9547">
        <v>0</v>
      </c>
    </row>
    <row r="9548" spans="1:6" x14ac:dyDescent="0.2">
      <c r="A9548" t="s">
        <v>9876</v>
      </c>
      <c r="B9548" t="s">
        <v>9880</v>
      </c>
      <c r="C9548">
        <v>3</v>
      </c>
      <c r="D9548">
        <v>51</v>
      </c>
      <c r="E9548">
        <v>0</v>
      </c>
      <c r="F9548">
        <v>0</v>
      </c>
    </row>
    <row r="9549" spans="1:6" x14ac:dyDescent="0.2">
      <c r="A9549" t="s">
        <v>9876</v>
      </c>
      <c r="B9549" t="s">
        <v>9881</v>
      </c>
      <c r="C9549">
        <v>3</v>
      </c>
      <c r="D9549">
        <v>46</v>
      </c>
      <c r="E9549">
        <v>0</v>
      </c>
      <c r="F9549">
        <v>0</v>
      </c>
    </row>
    <row r="9550" spans="1:6" x14ac:dyDescent="0.2">
      <c r="A9550" t="s">
        <v>9876</v>
      </c>
      <c r="B9550" t="s">
        <v>9882</v>
      </c>
      <c r="C9550">
        <v>22</v>
      </c>
      <c r="D9550">
        <v>89</v>
      </c>
      <c r="E9550">
        <v>4</v>
      </c>
      <c r="F9550">
        <v>0</v>
      </c>
    </row>
    <row r="9551" spans="1:6" x14ac:dyDescent="0.2">
      <c r="A9551" t="s">
        <v>9876</v>
      </c>
      <c r="B9551" t="s">
        <v>9883</v>
      </c>
      <c r="C9551">
        <v>5</v>
      </c>
      <c r="D9551">
        <v>69</v>
      </c>
      <c r="E9551">
        <v>0</v>
      </c>
      <c r="F9551">
        <v>0</v>
      </c>
    </row>
    <row r="9552" spans="1:6" x14ac:dyDescent="0.2">
      <c r="A9552" t="s">
        <v>9876</v>
      </c>
      <c r="B9552" t="s">
        <v>9884</v>
      </c>
      <c r="C9552">
        <v>1</v>
      </c>
      <c r="D9552">
        <v>50</v>
      </c>
      <c r="E9552">
        <v>0</v>
      </c>
      <c r="F9552">
        <v>0</v>
      </c>
    </row>
    <row r="9553" spans="1:6" x14ac:dyDescent="0.2">
      <c r="A9553" t="s">
        <v>9876</v>
      </c>
      <c r="B9553" t="s">
        <v>9885</v>
      </c>
      <c r="C9553">
        <v>24</v>
      </c>
      <c r="D9553">
        <v>112</v>
      </c>
      <c r="E9553">
        <v>27</v>
      </c>
      <c r="F9553">
        <v>0</v>
      </c>
    </row>
    <row r="9554" spans="1:6" x14ac:dyDescent="0.2">
      <c r="A9554" t="s">
        <v>9876</v>
      </c>
      <c r="B9554" t="s">
        <v>9886</v>
      </c>
      <c r="C9554">
        <v>13</v>
      </c>
      <c r="D9554">
        <v>84</v>
      </c>
      <c r="E9554">
        <v>17</v>
      </c>
      <c r="F9554">
        <v>0</v>
      </c>
    </row>
    <row r="9555" spans="1:6" x14ac:dyDescent="0.2">
      <c r="A9555" t="s">
        <v>9876</v>
      </c>
      <c r="B9555" t="s">
        <v>9887</v>
      </c>
      <c r="C9555">
        <v>21</v>
      </c>
      <c r="D9555">
        <v>84</v>
      </c>
      <c r="E9555">
        <v>4</v>
      </c>
      <c r="F9555">
        <v>0</v>
      </c>
    </row>
    <row r="9556" spans="1:6" x14ac:dyDescent="0.2">
      <c r="A9556" t="s">
        <v>9876</v>
      </c>
      <c r="B9556" t="s">
        <v>9888</v>
      </c>
      <c r="C9556">
        <v>5</v>
      </c>
      <c r="D9556">
        <v>60</v>
      </c>
      <c r="E9556">
        <v>4</v>
      </c>
      <c r="F9556">
        <v>0</v>
      </c>
    </row>
    <row r="9557" spans="1:6" x14ac:dyDescent="0.2">
      <c r="A9557" t="s">
        <v>9876</v>
      </c>
      <c r="B9557" t="s">
        <v>9889</v>
      </c>
      <c r="C9557">
        <v>26</v>
      </c>
      <c r="D9557">
        <v>91</v>
      </c>
      <c r="E9557">
        <v>38</v>
      </c>
      <c r="F9557">
        <v>0</v>
      </c>
    </row>
    <row r="9558" spans="1:6" x14ac:dyDescent="0.2">
      <c r="A9558" t="s">
        <v>9876</v>
      </c>
      <c r="B9558" t="s">
        <v>9890</v>
      </c>
      <c r="C9558">
        <v>15</v>
      </c>
      <c r="D9558">
        <v>119</v>
      </c>
      <c r="E9558">
        <v>8</v>
      </c>
      <c r="F9558">
        <v>0</v>
      </c>
    </row>
    <row r="9559" spans="1:6" x14ac:dyDescent="0.2">
      <c r="A9559" t="s">
        <v>9876</v>
      </c>
      <c r="B9559" t="s">
        <v>9891</v>
      </c>
      <c r="C9559">
        <v>23</v>
      </c>
      <c r="D9559">
        <v>86</v>
      </c>
      <c r="E9559">
        <v>55</v>
      </c>
      <c r="F9559">
        <v>0</v>
      </c>
    </row>
    <row r="9560" spans="1:6" x14ac:dyDescent="0.2">
      <c r="A9560" t="s">
        <v>9876</v>
      </c>
      <c r="B9560" t="s">
        <v>9892</v>
      </c>
      <c r="C9560">
        <v>4</v>
      </c>
      <c r="D9560">
        <v>50</v>
      </c>
      <c r="E9560">
        <v>0</v>
      </c>
      <c r="F9560">
        <v>0</v>
      </c>
    </row>
    <row r="9561" spans="1:6" x14ac:dyDescent="0.2">
      <c r="A9561" t="s">
        <v>9876</v>
      </c>
      <c r="B9561" t="s">
        <v>9893</v>
      </c>
      <c r="C9561">
        <v>39</v>
      </c>
      <c r="D9561">
        <v>92</v>
      </c>
      <c r="E9561">
        <v>36</v>
      </c>
      <c r="F9561">
        <v>0</v>
      </c>
    </row>
    <row r="9562" spans="1:6" x14ac:dyDescent="0.2">
      <c r="A9562" t="s">
        <v>9876</v>
      </c>
      <c r="B9562" t="s">
        <v>9894</v>
      </c>
      <c r="C9562">
        <v>32</v>
      </c>
      <c r="D9562">
        <v>85</v>
      </c>
      <c r="E9562">
        <v>4</v>
      </c>
      <c r="F9562">
        <v>0</v>
      </c>
    </row>
    <row r="9563" spans="1:6" x14ac:dyDescent="0.2">
      <c r="A9563" t="s">
        <v>9876</v>
      </c>
      <c r="B9563" t="s">
        <v>9895</v>
      </c>
      <c r="C9563">
        <v>23</v>
      </c>
      <c r="D9563">
        <v>80</v>
      </c>
      <c r="E9563">
        <v>0</v>
      </c>
      <c r="F9563">
        <v>0</v>
      </c>
    </row>
    <row r="9564" spans="1:6" x14ac:dyDescent="0.2">
      <c r="A9564" t="s">
        <v>9876</v>
      </c>
      <c r="B9564" t="s">
        <v>9896</v>
      </c>
      <c r="C9564">
        <v>6</v>
      </c>
      <c r="D9564">
        <v>75</v>
      </c>
      <c r="E9564">
        <v>0</v>
      </c>
      <c r="F9564">
        <v>0</v>
      </c>
    </row>
    <row r="9565" spans="1:6" x14ac:dyDescent="0.2">
      <c r="A9565" t="s">
        <v>9876</v>
      </c>
      <c r="B9565" t="s">
        <v>9897</v>
      </c>
      <c r="C9565">
        <v>17</v>
      </c>
      <c r="D9565">
        <v>74</v>
      </c>
      <c r="E9565">
        <v>14</v>
      </c>
      <c r="F9565">
        <v>0</v>
      </c>
    </row>
    <row r="9566" spans="1:6" x14ac:dyDescent="0.2">
      <c r="A9566" t="s">
        <v>9876</v>
      </c>
      <c r="B9566" t="s">
        <v>9898</v>
      </c>
      <c r="C9566">
        <v>6</v>
      </c>
      <c r="D9566">
        <v>68</v>
      </c>
      <c r="E9566">
        <v>8</v>
      </c>
      <c r="F9566">
        <v>0</v>
      </c>
    </row>
    <row r="9567" spans="1:6" x14ac:dyDescent="0.2">
      <c r="A9567" t="s">
        <v>9876</v>
      </c>
      <c r="B9567" t="s">
        <v>9899</v>
      </c>
      <c r="C9567">
        <v>18</v>
      </c>
      <c r="D9567">
        <v>84</v>
      </c>
      <c r="E9567">
        <v>12</v>
      </c>
      <c r="F9567">
        <v>0</v>
      </c>
    </row>
    <row r="9568" spans="1:6" x14ac:dyDescent="0.2">
      <c r="A9568" t="s">
        <v>9876</v>
      </c>
      <c r="B9568" t="s">
        <v>9900</v>
      </c>
      <c r="C9568">
        <v>19</v>
      </c>
      <c r="D9568">
        <v>66</v>
      </c>
      <c r="E9568">
        <v>4</v>
      </c>
      <c r="F9568">
        <v>0</v>
      </c>
    </row>
    <row r="9569" spans="1:6" x14ac:dyDescent="0.2">
      <c r="A9569" t="s">
        <v>9876</v>
      </c>
      <c r="B9569" t="s">
        <v>9901</v>
      </c>
      <c r="C9569">
        <v>6</v>
      </c>
      <c r="D9569">
        <v>82</v>
      </c>
      <c r="E9569">
        <v>0</v>
      </c>
      <c r="F9569">
        <v>0</v>
      </c>
    </row>
    <row r="9570" spans="1:6" x14ac:dyDescent="0.2">
      <c r="A9570" t="s">
        <v>9876</v>
      </c>
      <c r="B9570" t="s">
        <v>9902</v>
      </c>
      <c r="C9570">
        <v>23</v>
      </c>
      <c r="D9570">
        <v>82</v>
      </c>
      <c r="E9570">
        <v>0</v>
      </c>
      <c r="F9570">
        <v>0</v>
      </c>
    </row>
    <row r="9571" spans="1:6" x14ac:dyDescent="0.2">
      <c r="A9571" t="s">
        <v>9876</v>
      </c>
      <c r="B9571" t="s">
        <v>9903</v>
      </c>
      <c r="C9571">
        <v>24</v>
      </c>
      <c r="D9571">
        <v>86</v>
      </c>
      <c r="E9571">
        <v>4</v>
      </c>
      <c r="F9571">
        <v>0</v>
      </c>
    </row>
    <row r="9572" spans="1:6" x14ac:dyDescent="0.2">
      <c r="A9572" t="s">
        <v>9876</v>
      </c>
      <c r="B9572" t="s">
        <v>9904</v>
      </c>
      <c r="C9572">
        <v>2</v>
      </c>
      <c r="D9572">
        <v>50</v>
      </c>
      <c r="E9572">
        <v>4</v>
      </c>
      <c r="F9572">
        <v>0</v>
      </c>
    </row>
    <row r="9573" spans="1:6" x14ac:dyDescent="0.2">
      <c r="A9573" t="s">
        <v>9876</v>
      </c>
      <c r="B9573" t="s">
        <v>9905</v>
      </c>
      <c r="C9573">
        <v>7</v>
      </c>
      <c r="D9573">
        <v>61</v>
      </c>
      <c r="E9573">
        <v>39</v>
      </c>
      <c r="F9573">
        <v>0</v>
      </c>
    </row>
    <row r="9574" spans="1:6" x14ac:dyDescent="0.2">
      <c r="A9574" t="s">
        <v>9876</v>
      </c>
      <c r="B9574" t="s">
        <v>9906</v>
      </c>
      <c r="C9574">
        <v>6</v>
      </c>
      <c r="D9574">
        <v>64</v>
      </c>
      <c r="E9574">
        <v>39</v>
      </c>
      <c r="F9574">
        <v>0</v>
      </c>
    </row>
    <row r="9575" spans="1:6" x14ac:dyDescent="0.2">
      <c r="A9575" t="s">
        <v>9876</v>
      </c>
      <c r="B9575" t="s">
        <v>9907</v>
      </c>
      <c r="C9575">
        <v>6</v>
      </c>
      <c r="D9575">
        <v>66</v>
      </c>
      <c r="E9575">
        <v>0</v>
      </c>
      <c r="F9575">
        <v>0</v>
      </c>
    </row>
    <row r="9576" spans="1:6" x14ac:dyDescent="0.2">
      <c r="A9576" t="s">
        <v>9876</v>
      </c>
      <c r="B9576" t="s">
        <v>9908</v>
      </c>
      <c r="C9576">
        <v>27</v>
      </c>
      <c r="D9576">
        <v>82</v>
      </c>
      <c r="E9576">
        <v>12</v>
      </c>
      <c r="F9576">
        <v>0</v>
      </c>
    </row>
    <row r="9577" spans="1:6" x14ac:dyDescent="0.2">
      <c r="A9577" t="s">
        <v>9876</v>
      </c>
      <c r="B9577" t="s">
        <v>9909</v>
      </c>
      <c r="C9577">
        <v>16</v>
      </c>
      <c r="D9577">
        <v>80</v>
      </c>
      <c r="E9577">
        <v>4</v>
      </c>
      <c r="F9577">
        <v>0</v>
      </c>
    </row>
    <row r="9578" spans="1:6" x14ac:dyDescent="0.2">
      <c r="A9578" t="s">
        <v>9876</v>
      </c>
      <c r="B9578" t="s">
        <v>9910</v>
      </c>
      <c r="C9578">
        <v>16</v>
      </c>
      <c r="D9578">
        <v>63</v>
      </c>
      <c r="E9578">
        <v>4</v>
      </c>
      <c r="F9578">
        <v>0</v>
      </c>
    </row>
    <row r="9579" spans="1:6" x14ac:dyDescent="0.2">
      <c r="A9579" t="s">
        <v>9876</v>
      </c>
      <c r="B9579" t="s">
        <v>9911</v>
      </c>
      <c r="C9579">
        <v>23</v>
      </c>
      <c r="D9579">
        <v>88</v>
      </c>
      <c r="E9579">
        <v>4</v>
      </c>
      <c r="F9579">
        <v>0</v>
      </c>
    </row>
    <row r="9580" spans="1:6" x14ac:dyDescent="0.2">
      <c r="A9580" t="s">
        <v>9876</v>
      </c>
      <c r="B9580" t="s">
        <v>9912</v>
      </c>
      <c r="C9580">
        <v>7</v>
      </c>
      <c r="D9580">
        <v>46</v>
      </c>
      <c r="E9580">
        <v>0</v>
      </c>
      <c r="F9580">
        <v>0</v>
      </c>
    </row>
    <row r="9581" spans="1:6" x14ac:dyDescent="0.2">
      <c r="A9581" t="s">
        <v>9876</v>
      </c>
      <c r="B9581" t="s">
        <v>9913</v>
      </c>
      <c r="C9581">
        <v>12</v>
      </c>
      <c r="D9581">
        <v>49</v>
      </c>
      <c r="E9581">
        <v>0</v>
      </c>
      <c r="F9581">
        <v>0</v>
      </c>
    </row>
    <row r="9582" spans="1:6" x14ac:dyDescent="0.2">
      <c r="A9582" t="s">
        <v>9876</v>
      </c>
      <c r="B9582" t="s">
        <v>9914</v>
      </c>
      <c r="C9582">
        <v>4</v>
      </c>
      <c r="D9582">
        <v>50</v>
      </c>
      <c r="E9582">
        <v>0</v>
      </c>
      <c r="F9582">
        <v>0</v>
      </c>
    </row>
    <row r="9583" spans="1:6" x14ac:dyDescent="0.2">
      <c r="A9583" t="s">
        <v>9876</v>
      </c>
      <c r="B9583" t="s">
        <v>9915</v>
      </c>
      <c r="C9583">
        <v>5</v>
      </c>
      <c r="D9583">
        <v>51</v>
      </c>
      <c r="E9583">
        <v>0</v>
      </c>
      <c r="F9583">
        <v>0</v>
      </c>
    </row>
    <row r="9584" spans="1:6" x14ac:dyDescent="0.2">
      <c r="A9584" t="s">
        <v>9876</v>
      </c>
      <c r="B9584" t="s">
        <v>9916</v>
      </c>
      <c r="C9584">
        <v>10</v>
      </c>
      <c r="D9584">
        <v>78</v>
      </c>
      <c r="E9584">
        <v>0</v>
      </c>
      <c r="F9584">
        <v>0</v>
      </c>
    </row>
    <row r="9585" spans="1:6" x14ac:dyDescent="0.2">
      <c r="A9585" t="s">
        <v>9876</v>
      </c>
      <c r="B9585" t="s">
        <v>9917</v>
      </c>
      <c r="C9585">
        <v>19</v>
      </c>
      <c r="D9585">
        <v>84</v>
      </c>
      <c r="E9585">
        <v>4</v>
      </c>
      <c r="F9585">
        <v>0</v>
      </c>
    </row>
    <row r="9586" spans="1:6" x14ac:dyDescent="0.2">
      <c r="A9586" t="s">
        <v>9876</v>
      </c>
      <c r="B9586" t="s">
        <v>9918</v>
      </c>
      <c r="C9586">
        <v>8</v>
      </c>
      <c r="D9586">
        <v>92</v>
      </c>
      <c r="E9586">
        <v>8</v>
      </c>
      <c r="F9586">
        <v>0</v>
      </c>
    </row>
    <row r="9587" spans="1:6" x14ac:dyDescent="0.2">
      <c r="A9587" t="s">
        <v>9876</v>
      </c>
      <c r="B9587" t="s">
        <v>9919</v>
      </c>
      <c r="C9587">
        <v>29</v>
      </c>
      <c r="D9587">
        <v>90</v>
      </c>
      <c r="E9587">
        <v>8</v>
      </c>
      <c r="F9587">
        <v>0</v>
      </c>
    </row>
    <row r="9588" spans="1:6" x14ac:dyDescent="0.2">
      <c r="A9588" t="s">
        <v>9876</v>
      </c>
      <c r="B9588" t="s">
        <v>9920</v>
      </c>
      <c r="C9588">
        <v>9</v>
      </c>
      <c r="D9588">
        <v>79</v>
      </c>
      <c r="E9588">
        <v>0</v>
      </c>
      <c r="F9588">
        <v>0</v>
      </c>
    </row>
    <row r="9589" spans="1:6" x14ac:dyDescent="0.2">
      <c r="A9589" t="s">
        <v>9876</v>
      </c>
      <c r="B9589" t="s">
        <v>9921</v>
      </c>
      <c r="C9589">
        <v>12</v>
      </c>
      <c r="D9589">
        <v>67</v>
      </c>
      <c r="E9589">
        <v>0</v>
      </c>
      <c r="F9589">
        <v>0</v>
      </c>
    </row>
    <row r="9590" spans="1:6" x14ac:dyDescent="0.2">
      <c r="A9590" t="s">
        <v>9876</v>
      </c>
      <c r="B9590" t="s">
        <v>9922</v>
      </c>
      <c r="C9590">
        <v>15</v>
      </c>
      <c r="D9590">
        <v>75</v>
      </c>
      <c r="E9590">
        <v>8</v>
      </c>
      <c r="F9590">
        <v>0</v>
      </c>
    </row>
    <row r="9591" spans="1:6" x14ac:dyDescent="0.2">
      <c r="A9591" t="s">
        <v>9876</v>
      </c>
      <c r="B9591" t="s">
        <v>9923</v>
      </c>
      <c r="C9591">
        <v>4</v>
      </c>
      <c r="D9591">
        <v>48</v>
      </c>
      <c r="E9591">
        <v>0</v>
      </c>
      <c r="F9591">
        <v>0</v>
      </c>
    </row>
    <row r="9592" spans="1:6" x14ac:dyDescent="0.2">
      <c r="A9592" t="s">
        <v>9876</v>
      </c>
      <c r="B9592" t="s">
        <v>9924</v>
      </c>
      <c r="C9592">
        <v>4</v>
      </c>
      <c r="D9592">
        <v>48</v>
      </c>
      <c r="E9592">
        <v>0</v>
      </c>
      <c r="F9592">
        <v>0</v>
      </c>
    </row>
    <row r="9593" spans="1:6" x14ac:dyDescent="0.2">
      <c r="A9593" t="s">
        <v>9876</v>
      </c>
      <c r="B9593" t="s">
        <v>9925</v>
      </c>
      <c r="C9593">
        <v>4</v>
      </c>
      <c r="D9593">
        <v>57</v>
      </c>
      <c r="E9593">
        <v>4</v>
      </c>
      <c r="F9593">
        <v>0</v>
      </c>
    </row>
    <row r="9594" spans="1:6" x14ac:dyDescent="0.2">
      <c r="A9594" t="s">
        <v>9876</v>
      </c>
      <c r="B9594" t="s">
        <v>9926</v>
      </c>
      <c r="C9594">
        <v>4</v>
      </c>
      <c r="D9594">
        <v>50</v>
      </c>
      <c r="E9594">
        <v>0</v>
      </c>
      <c r="F9594">
        <v>0</v>
      </c>
    </row>
    <row r="9595" spans="1:6" x14ac:dyDescent="0.2">
      <c r="A9595" t="s">
        <v>9876</v>
      </c>
      <c r="B9595" t="s">
        <v>9927</v>
      </c>
      <c r="C9595">
        <v>4</v>
      </c>
      <c r="D9595">
        <v>51</v>
      </c>
      <c r="E9595">
        <v>0</v>
      </c>
      <c r="F9595">
        <v>0</v>
      </c>
    </row>
    <row r="9596" spans="1:6" x14ac:dyDescent="0.2">
      <c r="A9596" t="s">
        <v>9876</v>
      </c>
      <c r="B9596" t="s">
        <v>9928</v>
      </c>
      <c r="C9596">
        <v>7</v>
      </c>
      <c r="D9596">
        <v>78</v>
      </c>
      <c r="E9596">
        <v>0</v>
      </c>
      <c r="F9596">
        <v>0</v>
      </c>
    </row>
    <row r="9597" spans="1:6" x14ac:dyDescent="0.2">
      <c r="A9597" t="s">
        <v>9876</v>
      </c>
      <c r="B9597" t="s">
        <v>9929</v>
      </c>
      <c r="C9597">
        <v>10</v>
      </c>
      <c r="D9597">
        <v>69</v>
      </c>
      <c r="E9597">
        <v>6</v>
      </c>
      <c r="F9597">
        <v>0</v>
      </c>
    </row>
    <row r="9598" spans="1:6" x14ac:dyDescent="0.2">
      <c r="A9598" t="s">
        <v>9876</v>
      </c>
      <c r="B9598" t="s">
        <v>9930</v>
      </c>
      <c r="C9598">
        <v>11</v>
      </c>
      <c r="D9598">
        <v>70</v>
      </c>
      <c r="E9598">
        <v>31</v>
      </c>
      <c r="F9598">
        <v>0</v>
      </c>
    </row>
    <row r="9599" spans="1:6" x14ac:dyDescent="0.2">
      <c r="A9599" t="s">
        <v>9876</v>
      </c>
      <c r="B9599" t="s">
        <v>9931</v>
      </c>
      <c r="C9599">
        <v>8</v>
      </c>
      <c r="D9599">
        <v>62</v>
      </c>
      <c r="E9599">
        <v>4</v>
      </c>
      <c r="F9599">
        <v>0</v>
      </c>
    </row>
    <row r="9600" spans="1:6" x14ac:dyDescent="0.2">
      <c r="A9600" t="s">
        <v>9876</v>
      </c>
      <c r="B9600" t="s">
        <v>9932</v>
      </c>
      <c r="C9600">
        <v>25</v>
      </c>
      <c r="D9600">
        <v>89</v>
      </c>
      <c r="E9600">
        <v>4</v>
      </c>
      <c r="F9600">
        <v>0</v>
      </c>
    </row>
    <row r="9601" spans="1:6" x14ac:dyDescent="0.2">
      <c r="A9601" t="s">
        <v>9876</v>
      </c>
      <c r="B9601" t="s">
        <v>9933</v>
      </c>
      <c r="C9601">
        <v>38</v>
      </c>
      <c r="D9601">
        <v>83</v>
      </c>
      <c r="E9601">
        <v>4</v>
      </c>
      <c r="F9601">
        <v>0</v>
      </c>
    </row>
    <row r="9602" spans="1:6" x14ac:dyDescent="0.2">
      <c r="A9602" t="s">
        <v>9876</v>
      </c>
      <c r="B9602" t="s">
        <v>9934</v>
      </c>
      <c r="C9602">
        <v>35</v>
      </c>
      <c r="D9602">
        <v>77</v>
      </c>
      <c r="E9602">
        <v>12</v>
      </c>
      <c r="F9602">
        <v>0</v>
      </c>
    </row>
    <row r="9603" spans="1:6" x14ac:dyDescent="0.2">
      <c r="A9603" t="s">
        <v>9876</v>
      </c>
      <c r="B9603" t="s">
        <v>9935</v>
      </c>
      <c r="C9603">
        <v>7</v>
      </c>
      <c r="D9603">
        <v>64</v>
      </c>
      <c r="E9603">
        <v>0</v>
      </c>
      <c r="F9603">
        <v>0</v>
      </c>
    </row>
    <row r="9604" spans="1:6" x14ac:dyDescent="0.2">
      <c r="A9604" t="s">
        <v>9876</v>
      </c>
      <c r="B9604" t="s">
        <v>9936</v>
      </c>
      <c r="C9604">
        <v>63</v>
      </c>
      <c r="D9604">
        <v>100</v>
      </c>
      <c r="E9604">
        <v>4</v>
      </c>
      <c r="F9604">
        <v>0</v>
      </c>
    </row>
    <row r="9605" spans="1:6" x14ac:dyDescent="0.2">
      <c r="A9605" t="s">
        <v>9876</v>
      </c>
      <c r="B9605" t="s">
        <v>9937</v>
      </c>
      <c r="C9605">
        <v>3</v>
      </c>
      <c r="D9605">
        <v>39</v>
      </c>
      <c r="E9605">
        <v>0</v>
      </c>
      <c r="F9605">
        <v>0</v>
      </c>
    </row>
    <row r="9606" spans="1:6" x14ac:dyDescent="0.2">
      <c r="A9606" t="s">
        <v>9876</v>
      </c>
      <c r="B9606" t="s">
        <v>9938</v>
      </c>
      <c r="C9606">
        <v>4</v>
      </c>
      <c r="D9606">
        <v>42</v>
      </c>
      <c r="E9606">
        <v>0</v>
      </c>
      <c r="F9606">
        <v>0</v>
      </c>
    </row>
    <row r="9607" spans="1:6" x14ac:dyDescent="0.2">
      <c r="A9607" t="s">
        <v>9876</v>
      </c>
      <c r="B9607" t="s">
        <v>9939</v>
      </c>
      <c r="C9607">
        <v>15</v>
      </c>
      <c r="D9607">
        <v>85</v>
      </c>
      <c r="E9607">
        <v>4</v>
      </c>
      <c r="F9607">
        <v>0</v>
      </c>
    </row>
    <row r="9608" spans="1:6" x14ac:dyDescent="0.2">
      <c r="A9608" t="s">
        <v>9876</v>
      </c>
      <c r="B9608" t="s">
        <v>9940</v>
      </c>
      <c r="C9608">
        <v>7</v>
      </c>
      <c r="D9608">
        <v>86</v>
      </c>
      <c r="E9608">
        <v>58</v>
      </c>
      <c r="F9608">
        <v>0</v>
      </c>
    </row>
    <row r="9609" spans="1:6" x14ac:dyDescent="0.2">
      <c r="A9609" t="s">
        <v>9876</v>
      </c>
      <c r="B9609" t="s">
        <v>9941</v>
      </c>
      <c r="C9609">
        <v>6</v>
      </c>
      <c r="D9609">
        <v>86</v>
      </c>
      <c r="E9609">
        <v>0</v>
      </c>
      <c r="F9609">
        <v>0</v>
      </c>
    </row>
    <row r="9610" spans="1:6" x14ac:dyDescent="0.2">
      <c r="A9610" t="s">
        <v>9876</v>
      </c>
      <c r="B9610" t="s">
        <v>9942</v>
      </c>
      <c r="C9610">
        <v>6</v>
      </c>
      <c r="D9610">
        <v>70</v>
      </c>
      <c r="E9610">
        <v>42</v>
      </c>
      <c r="F9610">
        <v>0</v>
      </c>
    </row>
    <row r="9611" spans="1:6" x14ac:dyDescent="0.2">
      <c r="A9611" t="s">
        <v>9876</v>
      </c>
      <c r="B9611" t="s">
        <v>9943</v>
      </c>
      <c r="C9611">
        <v>8</v>
      </c>
      <c r="D9611">
        <v>81</v>
      </c>
      <c r="E9611">
        <v>0</v>
      </c>
      <c r="F9611">
        <v>0</v>
      </c>
    </row>
    <row r="9612" spans="1:6" x14ac:dyDescent="0.2">
      <c r="A9612" t="s">
        <v>9876</v>
      </c>
      <c r="B9612" t="s">
        <v>9944</v>
      </c>
      <c r="C9612">
        <v>6</v>
      </c>
      <c r="D9612">
        <v>71</v>
      </c>
      <c r="E9612">
        <v>43</v>
      </c>
      <c r="F9612">
        <v>0</v>
      </c>
    </row>
    <row r="9613" spans="1:6" x14ac:dyDescent="0.2">
      <c r="A9613" t="s">
        <v>9876</v>
      </c>
      <c r="B9613" t="s">
        <v>9945</v>
      </c>
      <c r="C9613">
        <v>24</v>
      </c>
      <c r="D9613">
        <v>62</v>
      </c>
      <c r="E9613">
        <v>8</v>
      </c>
      <c r="F9613">
        <v>0</v>
      </c>
    </row>
    <row r="9614" spans="1:6" x14ac:dyDescent="0.2">
      <c r="A9614" t="s">
        <v>9876</v>
      </c>
      <c r="B9614" t="s">
        <v>9946</v>
      </c>
      <c r="C9614">
        <v>15</v>
      </c>
      <c r="D9614">
        <v>62</v>
      </c>
      <c r="E9614">
        <v>4</v>
      </c>
      <c r="F9614">
        <v>0</v>
      </c>
    </row>
    <row r="9615" spans="1:6" x14ac:dyDescent="0.2">
      <c r="A9615" t="s">
        <v>9876</v>
      </c>
      <c r="B9615" t="s">
        <v>9947</v>
      </c>
      <c r="C9615">
        <v>18</v>
      </c>
      <c r="D9615">
        <v>88</v>
      </c>
      <c r="E9615">
        <v>4</v>
      </c>
      <c r="F9615">
        <v>0</v>
      </c>
    </row>
    <row r="9616" spans="1:6" x14ac:dyDescent="0.2">
      <c r="A9616" t="s">
        <v>9876</v>
      </c>
      <c r="B9616" t="s">
        <v>9948</v>
      </c>
      <c r="C9616">
        <v>19</v>
      </c>
      <c r="D9616">
        <v>89</v>
      </c>
      <c r="E9616">
        <v>4</v>
      </c>
      <c r="F9616">
        <v>0</v>
      </c>
    </row>
    <row r="9617" spans="1:6" x14ac:dyDescent="0.2">
      <c r="A9617" t="s">
        <v>9876</v>
      </c>
      <c r="B9617" t="s">
        <v>9949</v>
      </c>
      <c r="C9617">
        <v>6</v>
      </c>
      <c r="D9617">
        <v>73</v>
      </c>
      <c r="E9617">
        <v>4</v>
      </c>
      <c r="F9617">
        <v>0</v>
      </c>
    </row>
    <row r="9618" spans="1:6" x14ac:dyDescent="0.2">
      <c r="A9618" t="s">
        <v>9876</v>
      </c>
      <c r="B9618" t="s">
        <v>9950</v>
      </c>
      <c r="C9618">
        <v>6</v>
      </c>
      <c r="D9618">
        <v>73</v>
      </c>
      <c r="E9618">
        <v>4</v>
      </c>
      <c r="F9618">
        <v>0</v>
      </c>
    </row>
    <row r="9619" spans="1:6" x14ac:dyDescent="0.2">
      <c r="A9619" t="s">
        <v>9876</v>
      </c>
      <c r="B9619" t="s">
        <v>9951</v>
      </c>
      <c r="C9619">
        <v>8</v>
      </c>
      <c r="D9619">
        <v>48</v>
      </c>
      <c r="E9619">
        <v>4</v>
      </c>
      <c r="F9619">
        <v>0</v>
      </c>
    </row>
    <row r="9620" spans="1:6" x14ac:dyDescent="0.2">
      <c r="A9620" t="s">
        <v>9876</v>
      </c>
      <c r="B9620" t="s">
        <v>9952</v>
      </c>
      <c r="C9620">
        <v>4</v>
      </c>
      <c r="D9620">
        <v>67</v>
      </c>
      <c r="E9620">
        <v>0</v>
      </c>
      <c r="F9620">
        <v>0</v>
      </c>
    </row>
    <row r="9621" spans="1:6" x14ac:dyDescent="0.2">
      <c r="A9621" t="s">
        <v>9876</v>
      </c>
      <c r="B9621" t="s">
        <v>9953</v>
      </c>
      <c r="C9621">
        <v>23</v>
      </c>
      <c r="D9621">
        <v>74</v>
      </c>
      <c r="E9621">
        <v>8</v>
      </c>
      <c r="F9621">
        <v>0</v>
      </c>
    </row>
    <row r="9622" spans="1:6" x14ac:dyDescent="0.2">
      <c r="A9622" t="s">
        <v>9876</v>
      </c>
      <c r="B9622" t="s">
        <v>9954</v>
      </c>
      <c r="C9622">
        <v>6</v>
      </c>
      <c r="D9622">
        <v>60</v>
      </c>
      <c r="E9622">
        <v>4</v>
      </c>
      <c r="F9622">
        <v>0</v>
      </c>
    </row>
    <row r="9623" spans="1:6" x14ac:dyDescent="0.2">
      <c r="A9623" t="s">
        <v>9876</v>
      </c>
      <c r="B9623" t="s">
        <v>9955</v>
      </c>
      <c r="C9623">
        <v>14</v>
      </c>
      <c r="D9623">
        <v>69</v>
      </c>
      <c r="E9623">
        <v>0</v>
      </c>
      <c r="F9623">
        <v>0</v>
      </c>
    </row>
    <row r="9624" spans="1:6" x14ac:dyDescent="0.2">
      <c r="A9624" t="s">
        <v>9876</v>
      </c>
      <c r="B9624" t="s">
        <v>9956</v>
      </c>
      <c r="C9624">
        <v>3</v>
      </c>
      <c r="D9624">
        <v>74</v>
      </c>
      <c r="E9624">
        <v>0</v>
      </c>
      <c r="F9624">
        <v>0</v>
      </c>
    </row>
    <row r="9625" spans="1:6" x14ac:dyDescent="0.2">
      <c r="A9625" t="s">
        <v>9876</v>
      </c>
      <c r="B9625" t="s">
        <v>9957</v>
      </c>
      <c r="C9625">
        <v>3</v>
      </c>
      <c r="D9625">
        <v>81</v>
      </c>
      <c r="E9625">
        <v>0</v>
      </c>
      <c r="F9625">
        <v>0</v>
      </c>
    </row>
    <row r="9626" spans="1:6" x14ac:dyDescent="0.2">
      <c r="A9626" t="s">
        <v>9876</v>
      </c>
      <c r="B9626" t="s">
        <v>9958</v>
      </c>
      <c r="C9626">
        <v>10</v>
      </c>
      <c r="D9626">
        <v>78</v>
      </c>
      <c r="E9626">
        <v>19</v>
      </c>
      <c r="F9626">
        <v>0</v>
      </c>
    </row>
    <row r="9627" spans="1:6" x14ac:dyDescent="0.2">
      <c r="A9627" t="s">
        <v>9876</v>
      </c>
      <c r="B9627" t="s">
        <v>9959</v>
      </c>
      <c r="C9627">
        <v>70</v>
      </c>
      <c r="D9627">
        <v>87</v>
      </c>
      <c r="E9627">
        <v>4</v>
      </c>
      <c r="F9627">
        <v>0</v>
      </c>
    </row>
    <row r="9628" spans="1:6" x14ac:dyDescent="0.2">
      <c r="A9628" t="s">
        <v>9876</v>
      </c>
      <c r="B9628" t="s">
        <v>9960</v>
      </c>
      <c r="C9628">
        <v>5</v>
      </c>
      <c r="D9628">
        <v>66</v>
      </c>
      <c r="E9628">
        <v>4</v>
      </c>
      <c r="F9628">
        <v>0</v>
      </c>
    </row>
    <row r="9629" spans="1:6" x14ac:dyDescent="0.2">
      <c r="A9629" t="s">
        <v>9876</v>
      </c>
      <c r="B9629" t="s">
        <v>9961</v>
      </c>
      <c r="C9629">
        <v>16</v>
      </c>
      <c r="D9629">
        <v>73</v>
      </c>
      <c r="E9629">
        <v>8</v>
      </c>
      <c r="F9629">
        <v>0</v>
      </c>
    </row>
    <row r="9630" spans="1:6" x14ac:dyDescent="0.2">
      <c r="A9630" t="s">
        <v>9876</v>
      </c>
      <c r="B9630" t="s">
        <v>9962</v>
      </c>
      <c r="C9630">
        <v>12</v>
      </c>
      <c r="D9630">
        <v>82</v>
      </c>
      <c r="E9630">
        <v>8</v>
      </c>
      <c r="F9630">
        <v>0</v>
      </c>
    </row>
    <row r="9631" spans="1:6" x14ac:dyDescent="0.2">
      <c r="A9631" t="s">
        <v>9876</v>
      </c>
      <c r="B9631" t="s">
        <v>9963</v>
      </c>
      <c r="C9631">
        <v>23</v>
      </c>
      <c r="D9631">
        <v>89</v>
      </c>
      <c r="E9631">
        <v>4</v>
      </c>
      <c r="F9631">
        <v>0</v>
      </c>
    </row>
    <row r="9632" spans="1:6" x14ac:dyDescent="0.2">
      <c r="A9632" t="s">
        <v>9876</v>
      </c>
      <c r="B9632" t="s">
        <v>9964</v>
      </c>
      <c r="C9632">
        <v>17</v>
      </c>
      <c r="D9632">
        <v>82</v>
      </c>
      <c r="E9632">
        <v>12</v>
      </c>
      <c r="F9632">
        <v>0</v>
      </c>
    </row>
    <row r="9633" spans="1:6" x14ac:dyDescent="0.2">
      <c r="A9633" t="s">
        <v>9876</v>
      </c>
      <c r="B9633" t="s">
        <v>9965</v>
      </c>
      <c r="C9633">
        <v>36</v>
      </c>
      <c r="D9633">
        <v>84</v>
      </c>
      <c r="E9633">
        <v>8</v>
      </c>
      <c r="F9633">
        <v>0</v>
      </c>
    </row>
    <row r="9634" spans="1:6" x14ac:dyDescent="0.2">
      <c r="A9634" t="s">
        <v>9876</v>
      </c>
      <c r="B9634" t="s">
        <v>9966</v>
      </c>
      <c r="C9634">
        <v>81</v>
      </c>
      <c r="D9634">
        <v>89</v>
      </c>
      <c r="E9634">
        <v>12</v>
      </c>
      <c r="F9634">
        <v>0</v>
      </c>
    </row>
    <row r="9635" spans="1:6" x14ac:dyDescent="0.2">
      <c r="A9635" t="s">
        <v>9876</v>
      </c>
      <c r="B9635" t="s">
        <v>9967</v>
      </c>
      <c r="C9635">
        <v>8</v>
      </c>
      <c r="D9635">
        <v>65</v>
      </c>
      <c r="E9635">
        <v>10</v>
      </c>
      <c r="F9635">
        <v>0</v>
      </c>
    </row>
    <row r="9636" spans="1:6" x14ac:dyDescent="0.2">
      <c r="A9636" t="s">
        <v>9876</v>
      </c>
      <c r="B9636" t="s">
        <v>9968</v>
      </c>
      <c r="C9636">
        <v>2</v>
      </c>
      <c r="D9636">
        <v>57</v>
      </c>
      <c r="E9636">
        <v>4</v>
      </c>
      <c r="F9636">
        <v>0</v>
      </c>
    </row>
    <row r="9637" spans="1:6" x14ac:dyDescent="0.2">
      <c r="A9637" t="s">
        <v>9876</v>
      </c>
      <c r="B9637" t="s">
        <v>9969</v>
      </c>
      <c r="C9637">
        <v>5</v>
      </c>
      <c r="D9637">
        <v>40</v>
      </c>
      <c r="E9637">
        <v>8</v>
      </c>
      <c r="F9637">
        <v>0</v>
      </c>
    </row>
    <row r="9638" spans="1:6" x14ac:dyDescent="0.2">
      <c r="A9638" t="s">
        <v>9876</v>
      </c>
      <c r="B9638" t="s">
        <v>9970</v>
      </c>
      <c r="C9638">
        <v>62</v>
      </c>
      <c r="D9638">
        <v>81</v>
      </c>
      <c r="E9638">
        <v>20</v>
      </c>
      <c r="F9638">
        <v>0</v>
      </c>
    </row>
    <row r="9639" spans="1:6" x14ac:dyDescent="0.2">
      <c r="A9639" t="s">
        <v>9876</v>
      </c>
      <c r="B9639" t="s">
        <v>9971</v>
      </c>
      <c r="C9639">
        <v>7</v>
      </c>
      <c r="D9639">
        <v>72</v>
      </c>
      <c r="E9639">
        <v>8</v>
      </c>
      <c r="F9639">
        <v>0</v>
      </c>
    </row>
    <row r="9640" spans="1:6" x14ac:dyDescent="0.2">
      <c r="A9640" t="s">
        <v>9876</v>
      </c>
      <c r="B9640" t="s">
        <v>9972</v>
      </c>
      <c r="C9640">
        <v>15</v>
      </c>
      <c r="D9640">
        <v>90</v>
      </c>
      <c r="E9640">
        <v>0</v>
      </c>
      <c r="F9640">
        <v>0</v>
      </c>
    </row>
    <row r="9641" spans="1:6" x14ac:dyDescent="0.2">
      <c r="A9641" t="s">
        <v>9876</v>
      </c>
      <c r="B9641" t="s">
        <v>9973</v>
      </c>
      <c r="C9641">
        <v>3</v>
      </c>
      <c r="D9641">
        <v>28</v>
      </c>
      <c r="E9641">
        <v>4</v>
      </c>
      <c r="F9641">
        <v>0</v>
      </c>
    </row>
    <row r="9642" spans="1:6" x14ac:dyDescent="0.2">
      <c r="A9642" t="s">
        <v>9876</v>
      </c>
      <c r="B9642" t="s">
        <v>9974</v>
      </c>
      <c r="C9642">
        <v>94</v>
      </c>
      <c r="D9642">
        <v>127</v>
      </c>
      <c r="E9642">
        <v>12</v>
      </c>
      <c r="F9642">
        <v>0</v>
      </c>
    </row>
    <row r="9643" spans="1:6" x14ac:dyDescent="0.2">
      <c r="A9643" t="s">
        <v>9876</v>
      </c>
      <c r="B9643" t="s">
        <v>9975</v>
      </c>
      <c r="C9643">
        <v>117</v>
      </c>
      <c r="D9643">
        <v>89</v>
      </c>
      <c r="E9643">
        <v>8</v>
      </c>
      <c r="F9643">
        <v>0</v>
      </c>
    </row>
    <row r="9644" spans="1:6" x14ac:dyDescent="0.2">
      <c r="A9644" t="s">
        <v>9876</v>
      </c>
      <c r="B9644" t="s">
        <v>9976</v>
      </c>
      <c r="C9644">
        <v>9</v>
      </c>
      <c r="D9644">
        <v>74</v>
      </c>
      <c r="E9644">
        <v>4</v>
      </c>
      <c r="F9644">
        <v>0</v>
      </c>
    </row>
    <row r="9645" spans="1:6" x14ac:dyDescent="0.2">
      <c r="A9645" t="s">
        <v>9876</v>
      </c>
      <c r="B9645" t="s">
        <v>9977</v>
      </c>
      <c r="C9645">
        <v>34</v>
      </c>
      <c r="D9645">
        <v>86</v>
      </c>
      <c r="E9645">
        <v>4</v>
      </c>
      <c r="F9645">
        <v>0</v>
      </c>
    </row>
    <row r="9646" spans="1:6" x14ac:dyDescent="0.2">
      <c r="A9646" t="s">
        <v>9876</v>
      </c>
      <c r="B9646" t="s">
        <v>9978</v>
      </c>
      <c r="C9646">
        <v>113</v>
      </c>
      <c r="D9646">
        <v>88</v>
      </c>
      <c r="E9646">
        <v>4</v>
      </c>
      <c r="F9646">
        <v>0</v>
      </c>
    </row>
    <row r="9647" spans="1:6" x14ac:dyDescent="0.2">
      <c r="A9647" t="s">
        <v>9876</v>
      </c>
      <c r="B9647" t="s">
        <v>9979</v>
      </c>
      <c r="C9647">
        <v>21</v>
      </c>
      <c r="D9647">
        <v>81</v>
      </c>
      <c r="E9647">
        <v>8</v>
      </c>
      <c r="F9647">
        <v>0</v>
      </c>
    </row>
    <row r="9648" spans="1:6" x14ac:dyDescent="0.2">
      <c r="A9648" t="s">
        <v>9876</v>
      </c>
      <c r="B9648" t="s">
        <v>9980</v>
      </c>
      <c r="C9648">
        <v>9</v>
      </c>
      <c r="D9648">
        <v>89</v>
      </c>
      <c r="E9648">
        <v>0</v>
      </c>
      <c r="F9648">
        <v>0</v>
      </c>
    </row>
    <row r="9649" spans="1:6" x14ac:dyDescent="0.2">
      <c r="A9649" t="s">
        <v>9876</v>
      </c>
      <c r="B9649" t="s">
        <v>9981</v>
      </c>
      <c r="C9649">
        <v>29</v>
      </c>
      <c r="D9649">
        <v>99</v>
      </c>
      <c r="E9649">
        <v>12</v>
      </c>
      <c r="F9649">
        <v>0</v>
      </c>
    </row>
    <row r="9650" spans="1:6" x14ac:dyDescent="0.2">
      <c r="A9650" t="s">
        <v>9982</v>
      </c>
      <c r="B9650" t="s">
        <v>9983</v>
      </c>
      <c r="C9650">
        <v>2</v>
      </c>
      <c r="D9650">
        <v>33</v>
      </c>
      <c r="E9650">
        <v>0</v>
      </c>
      <c r="F9650">
        <v>0</v>
      </c>
    </row>
    <row r="9651" spans="1:6" x14ac:dyDescent="0.2">
      <c r="A9651" t="s">
        <v>9982</v>
      </c>
      <c r="B9651" t="s">
        <v>9984</v>
      </c>
      <c r="C9651">
        <v>4</v>
      </c>
      <c r="D9651">
        <v>55</v>
      </c>
      <c r="E9651">
        <v>4</v>
      </c>
      <c r="F9651">
        <v>0</v>
      </c>
    </row>
    <row r="9652" spans="1:6" x14ac:dyDescent="0.2">
      <c r="A9652" t="s">
        <v>9982</v>
      </c>
      <c r="B9652" t="s">
        <v>9985</v>
      </c>
      <c r="C9652">
        <v>4</v>
      </c>
      <c r="D9652">
        <v>77</v>
      </c>
      <c r="E9652">
        <v>4</v>
      </c>
      <c r="F9652">
        <v>0</v>
      </c>
    </row>
    <row r="9653" spans="1:6" x14ac:dyDescent="0.2">
      <c r="A9653" t="s">
        <v>9982</v>
      </c>
      <c r="B9653" t="s">
        <v>9986</v>
      </c>
      <c r="C9653">
        <v>4</v>
      </c>
      <c r="D9653">
        <v>64</v>
      </c>
      <c r="E9653">
        <v>0</v>
      </c>
      <c r="F9653">
        <v>0</v>
      </c>
    </row>
    <row r="9654" spans="1:6" x14ac:dyDescent="0.2">
      <c r="A9654" t="s">
        <v>9982</v>
      </c>
      <c r="B9654" t="s">
        <v>9987</v>
      </c>
      <c r="C9654">
        <v>7</v>
      </c>
      <c r="D9654">
        <v>69</v>
      </c>
      <c r="E9654">
        <v>4</v>
      </c>
      <c r="F9654">
        <v>0</v>
      </c>
    </row>
    <row r="9655" spans="1:6" x14ac:dyDescent="0.2">
      <c r="A9655" t="s">
        <v>9982</v>
      </c>
      <c r="B9655" t="s">
        <v>9988</v>
      </c>
      <c r="C9655">
        <v>3</v>
      </c>
      <c r="D9655">
        <v>52</v>
      </c>
      <c r="E9655">
        <v>0</v>
      </c>
      <c r="F9655">
        <v>0</v>
      </c>
    </row>
    <row r="9656" spans="1:6" x14ac:dyDescent="0.2">
      <c r="A9656" t="s">
        <v>9982</v>
      </c>
      <c r="B9656" t="s">
        <v>9989</v>
      </c>
      <c r="C9656">
        <v>20</v>
      </c>
      <c r="D9656">
        <v>84</v>
      </c>
      <c r="E9656">
        <v>0</v>
      </c>
      <c r="F9656">
        <v>0</v>
      </c>
    </row>
    <row r="9657" spans="1:6" x14ac:dyDescent="0.2">
      <c r="A9657" t="s">
        <v>9982</v>
      </c>
      <c r="B9657" t="s">
        <v>9990</v>
      </c>
      <c r="C9657">
        <v>9</v>
      </c>
      <c r="D9657">
        <v>77</v>
      </c>
      <c r="E9657">
        <v>0</v>
      </c>
      <c r="F9657">
        <v>0</v>
      </c>
    </row>
    <row r="9658" spans="1:6" x14ac:dyDescent="0.2">
      <c r="A9658" t="s">
        <v>9982</v>
      </c>
      <c r="B9658" t="s">
        <v>9991</v>
      </c>
      <c r="C9658">
        <v>22</v>
      </c>
      <c r="D9658">
        <v>83</v>
      </c>
      <c r="E9658">
        <v>8</v>
      </c>
      <c r="F9658">
        <v>0</v>
      </c>
    </row>
    <row r="9659" spans="1:6" x14ac:dyDescent="0.2">
      <c r="A9659" t="s">
        <v>9992</v>
      </c>
      <c r="B9659" t="s">
        <v>9993</v>
      </c>
      <c r="C9659">
        <v>9</v>
      </c>
      <c r="D9659">
        <v>69</v>
      </c>
      <c r="E9659">
        <v>0</v>
      </c>
      <c r="F9659">
        <v>0</v>
      </c>
    </row>
    <row r="9660" spans="1:6" x14ac:dyDescent="0.2">
      <c r="A9660" t="s">
        <v>9992</v>
      </c>
      <c r="B9660" t="s">
        <v>9994</v>
      </c>
      <c r="C9660">
        <v>2</v>
      </c>
      <c r="D9660">
        <v>82</v>
      </c>
      <c r="E9660">
        <v>0</v>
      </c>
      <c r="F9660">
        <v>0</v>
      </c>
    </row>
    <row r="9661" spans="1:6" x14ac:dyDescent="0.2">
      <c r="A9661" t="s">
        <v>9992</v>
      </c>
      <c r="B9661" t="s">
        <v>9995</v>
      </c>
      <c r="C9661">
        <v>3</v>
      </c>
      <c r="D9661">
        <v>58</v>
      </c>
      <c r="E9661">
        <v>0</v>
      </c>
      <c r="F9661">
        <v>0</v>
      </c>
    </row>
    <row r="9662" spans="1:6" x14ac:dyDescent="0.2">
      <c r="A9662" t="s">
        <v>9992</v>
      </c>
      <c r="B9662" t="s">
        <v>9996</v>
      </c>
      <c r="C9662">
        <v>6</v>
      </c>
      <c r="D9662">
        <v>66</v>
      </c>
      <c r="E9662">
        <v>0</v>
      </c>
      <c r="F9662">
        <v>0</v>
      </c>
    </row>
    <row r="9663" spans="1:6" x14ac:dyDescent="0.2">
      <c r="A9663" t="s">
        <v>9992</v>
      </c>
      <c r="B9663" t="s">
        <v>9997</v>
      </c>
      <c r="C9663">
        <v>6</v>
      </c>
      <c r="D9663">
        <v>71</v>
      </c>
      <c r="E9663">
        <v>0</v>
      </c>
      <c r="F9663">
        <v>0</v>
      </c>
    </row>
    <row r="9664" spans="1:6" x14ac:dyDescent="0.2">
      <c r="A9664" t="s">
        <v>9998</v>
      </c>
      <c r="B9664" t="s">
        <v>9999</v>
      </c>
      <c r="C9664">
        <v>6</v>
      </c>
      <c r="D9664">
        <v>78</v>
      </c>
      <c r="E9664">
        <v>4</v>
      </c>
      <c r="F9664">
        <v>0</v>
      </c>
    </row>
    <row r="9665" spans="1:6" x14ac:dyDescent="0.2">
      <c r="A9665" t="s">
        <v>9998</v>
      </c>
      <c r="B9665" t="s">
        <v>10000</v>
      </c>
      <c r="C9665">
        <v>4</v>
      </c>
      <c r="D9665">
        <v>50</v>
      </c>
      <c r="E9665">
        <v>4</v>
      </c>
      <c r="F9665">
        <v>0</v>
      </c>
    </row>
    <row r="9666" spans="1:6" x14ac:dyDescent="0.2">
      <c r="A9666" t="s">
        <v>9998</v>
      </c>
      <c r="B9666" t="s">
        <v>10001</v>
      </c>
      <c r="C9666">
        <v>12</v>
      </c>
      <c r="D9666">
        <v>80</v>
      </c>
      <c r="E9666">
        <v>0</v>
      </c>
      <c r="F9666">
        <v>0</v>
      </c>
    </row>
    <row r="9667" spans="1:6" x14ac:dyDescent="0.2">
      <c r="A9667" t="s">
        <v>9998</v>
      </c>
      <c r="B9667" t="s">
        <v>10002</v>
      </c>
      <c r="C9667">
        <v>27</v>
      </c>
      <c r="D9667">
        <v>88</v>
      </c>
      <c r="E9667">
        <v>38</v>
      </c>
      <c r="F9667">
        <v>0</v>
      </c>
    </row>
    <row r="9668" spans="1:6" x14ac:dyDescent="0.2">
      <c r="A9668" t="s">
        <v>9998</v>
      </c>
      <c r="B9668" t="s">
        <v>10003</v>
      </c>
      <c r="C9668">
        <v>30</v>
      </c>
      <c r="D9668">
        <v>87</v>
      </c>
      <c r="E9668">
        <v>12</v>
      </c>
      <c r="F9668">
        <v>0</v>
      </c>
    </row>
    <row r="9669" spans="1:6" x14ac:dyDescent="0.2">
      <c r="A9669" t="s">
        <v>9998</v>
      </c>
      <c r="B9669" t="s">
        <v>10004</v>
      </c>
      <c r="C9669">
        <v>10</v>
      </c>
      <c r="D9669">
        <v>85</v>
      </c>
      <c r="E9669">
        <v>0</v>
      </c>
      <c r="F9669">
        <v>0</v>
      </c>
    </row>
    <row r="9670" spans="1:6" x14ac:dyDescent="0.2">
      <c r="A9670" t="s">
        <v>9998</v>
      </c>
      <c r="B9670" t="s">
        <v>10005</v>
      </c>
      <c r="C9670">
        <v>10</v>
      </c>
      <c r="D9670">
        <v>82</v>
      </c>
      <c r="E9670">
        <v>8</v>
      </c>
      <c r="F9670">
        <v>0</v>
      </c>
    </row>
    <row r="9671" spans="1:6" x14ac:dyDescent="0.2">
      <c r="A9671" t="s">
        <v>10006</v>
      </c>
      <c r="B9671" t="s">
        <v>10007</v>
      </c>
      <c r="C9671">
        <v>6</v>
      </c>
      <c r="D9671">
        <v>89</v>
      </c>
      <c r="E9671">
        <v>4</v>
      </c>
      <c r="F9671">
        <v>0</v>
      </c>
    </row>
    <row r="9672" spans="1:6" x14ac:dyDescent="0.2">
      <c r="A9672" t="s">
        <v>10006</v>
      </c>
      <c r="B9672" t="s">
        <v>10008</v>
      </c>
      <c r="C9672">
        <v>15</v>
      </c>
      <c r="D9672">
        <v>86</v>
      </c>
      <c r="E9672">
        <v>8</v>
      </c>
      <c r="F9672">
        <v>0</v>
      </c>
    </row>
    <row r="9673" spans="1:6" x14ac:dyDescent="0.2">
      <c r="A9673" t="s">
        <v>10006</v>
      </c>
      <c r="B9673" t="s">
        <v>10009</v>
      </c>
      <c r="C9673">
        <v>39</v>
      </c>
      <c r="D9673">
        <v>85</v>
      </c>
      <c r="E9673">
        <v>4</v>
      </c>
      <c r="F9673">
        <v>0</v>
      </c>
    </row>
    <row r="9674" spans="1:6" x14ac:dyDescent="0.2">
      <c r="A9674" t="s">
        <v>10006</v>
      </c>
      <c r="B9674" t="s">
        <v>10010</v>
      </c>
      <c r="C9674">
        <v>9</v>
      </c>
      <c r="D9674">
        <v>102</v>
      </c>
      <c r="E9674">
        <v>0</v>
      </c>
      <c r="F9674">
        <v>0</v>
      </c>
    </row>
    <row r="9675" spans="1:6" x14ac:dyDescent="0.2">
      <c r="A9675" t="s">
        <v>10006</v>
      </c>
      <c r="B9675" t="s">
        <v>10011</v>
      </c>
      <c r="C9675">
        <v>52</v>
      </c>
      <c r="D9675">
        <v>103</v>
      </c>
      <c r="E9675">
        <v>4</v>
      </c>
      <c r="F9675">
        <v>0</v>
      </c>
    </row>
    <row r="9676" spans="1:6" x14ac:dyDescent="0.2">
      <c r="A9676" t="s">
        <v>10006</v>
      </c>
      <c r="B9676" t="s">
        <v>10012</v>
      </c>
      <c r="C9676">
        <v>32</v>
      </c>
      <c r="D9676">
        <v>124</v>
      </c>
      <c r="E9676">
        <v>8</v>
      </c>
      <c r="F9676">
        <v>0</v>
      </c>
    </row>
    <row r="9677" spans="1:6" x14ac:dyDescent="0.2">
      <c r="A9677" t="s">
        <v>10006</v>
      </c>
      <c r="B9677" t="s">
        <v>10013</v>
      </c>
      <c r="C9677">
        <v>4</v>
      </c>
      <c r="D9677">
        <v>77</v>
      </c>
      <c r="E9677">
        <v>0</v>
      </c>
      <c r="F9677">
        <v>0</v>
      </c>
    </row>
    <row r="9678" spans="1:6" x14ac:dyDescent="0.2">
      <c r="A9678" t="s">
        <v>10006</v>
      </c>
      <c r="B9678" t="s">
        <v>10014</v>
      </c>
      <c r="C9678">
        <v>3</v>
      </c>
      <c r="D9678">
        <v>71</v>
      </c>
      <c r="E9678">
        <v>4</v>
      </c>
      <c r="F9678">
        <v>0</v>
      </c>
    </row>
    <row r="9679" spans="1:6" x14ac:dyDescent="0.2">
      <c r="A9679" t="s">
        <v>10006</v>
      </c>
      <c r="B9679" t="s">
        <v>10015</v>
      </c>
      <c r="C9679">
        <v>7</v>
      </c>
      <c r="D9679">
        <v>124</v>
      </c>
      <c r="E9679">
        <v>0</v>
      </c>
      <c r="F9679">
        <v>0</v>
      </c>
    </row>
    <row r="9680" spans="1:6" x14ac:dyDescent="0.2">
      <c r="A9680" t="s">
        <v>10006</v>
      </c>
      <c r="B9680" t="s">
        <v>10016</v>
      </c>
      <c r="C9680">
        <v>12</v>
      </c>
      <c r="D9680">
        <v>123</v>
      </c>
      <c r="E9680">
        <v>0</v>
      </c>
      <c r="F9680">
        <v>0</v>
      </c>
    </row>
    <row r="9681" spans="1:6" x14ac:dyDescent="0.2">
      <c r="A9681" t="s">
        <v>10006</v>
      </c>
      <c r="B9681" t="s">
        <v>10017</v>
      </c>
      <c r="C9681">
        <v>9</v>
      </c>
      <c r="D9681">
        <v>138</v>
      </c>
      <c r="E9681">
        <v>0</v>
      </c>
      <c r="F9681">
        <v>0</v>
      </c>
    </row>
    <row r="9682" spans="1:6" x14ac:dyDescent="0.2">
      <c r="A9682" t="s">
        <v>10006</v>
      </c>
      <c r="B9682" t="s">
        <v>10018</v>
      </c>
      <c r="C9682">
        <v>4</v>
      </c>
      <c r="D9682">
        <v>78</v>
      </c>
      <c r="E9682">
        <v>0</v>
      </c>
      <c r="F9682">
        <v>0</v>
      </c>
    </row>
    <row r="9683" spans="1:6" x14ac:dyDescent="0.2">
      <c r="A9683" t="s">
        <v>10006</v>
      </c>
      <c r="B9683" t="s">
        <v>10019</v>
      </c>
      <c r="C9683">
        <v>6</v>
      </c>
      <c r="D9683">
        <v>126</v>
      </c>
      <c r="E9683">
        <v>0</v>
      </c>
      <c r="F9683">
        <v>0</v>
      </c>
    </row>
    <row r="9684" spans="1:6" x14ac:dyDescent="0.2">
      <c r="A9684" t="s">
        <v>10006</v>
      </c>
      <c r="B9684" t="s">
        <v>10020</v>
      </c>
      <c r="C9684">
        <v>3</v>
      </c>
      <c r="D9684">
        <v>105</v>
      </c>
      <c r="E9684">
        <v>0</v>
      </c>
      <c r="F9684">
        <v>0</v>
      </c>
    </row>
    <row r="9685" spans="1:6" x14ac:dyDescent="0.2">
      <c r="A9685" t="s">
        <v>10006</v>
      </c>
      <c r="B9685" t="s">
        <v>10021</v>
      </c>
      <c r="C9685">
        <v>10</v>
      </c>
      <c r="D9685">
        <v>78</v>
      </c>
      <c r="E9685">
        <v>4</v>
      </c>
      <c r="F9685">
        <v>0</v>
      </c>
    </row>
    <row r="9686" spans="1:6" x14ac:dyDescent="0.2">
      <c r="A9686" t="s">
        <v>10006</v>
      </c>
      <c r="B9686" t="s">
        <v>10022</v>
      </c>
      <c r="C9686">
        <v>13</v>
      </c>
      <c r="D9686">
        <v>101</v>
      </c>
      <c r="E9686">
        <v>0</v>
      </c>
      <c r="F9686">
        <v>0</v>
      </c>
    </row>
    <row r="9687" spans="1:6" x14ac:dyDescent="0.2">
      <c r="A9687" t="s">
        <v>10006</v>
      </c>
      <c r="B9687" t="s">
        <v>10023</v>
      </c>
      <c r="C9687">
        <v>4</v>
      </c>
      <c r="D9687">
        <v>85</v>
      </c>
      <c r="E9687">
        <v>0</v>
      </c>
      <c r="F9687">
        <v>0</v>
      </c>
    </row>
    <row r="9688" spans="1:6" x14ac:dyDescent="0.2">
      <c r="A9688" t="s">
        <v>10006</v>
      </c>
      <c r="B9688" t="s">
        <v>10024</v>
      </c>
      <c r="C9688">
        <v>3</v>
      </c>
      <c r="D9688">
        <v>84</v>
      </c>
      <c r="E9688">
        <v>0</v>
      </c>
      <c r="F9688">
        <v>0</v>
      </c>
    </row>
    <row r="9689" spans="1:6" x14ac:dyDescent="0.2">
      <c r="A9689" t="s">
        <v>10006</v>
      </c>
      <c r="B9689" t="s">
        <v>10025</v>
      </c>
      <c r="C9689">
        <v>3</v>
      </c>
      <c r="D9689">
        <v>67</v>
      </c>
      <c r="E9689">
        <v>0</v>
      </c>
      <c r="F9689">
        <v>0</v>
      </c>
    </row>
    <row r="9690" spans="1:6" x14ac:dyDescent="0.2">
      <c r="A9690" t="s">
        <v>10006</v>
      </c>
      <c r="B9690" t="s">
        <v>10026</v>
      </c>
      <c r="C9690">
        <v>3</v>
      </c>
      <c r="D9690">
        <v>54</v>
      </c>
      <c r="E9690">
        <v>0</v>
      </c>
      <c r="F9690">
        <v>0</v>
      </c>
    </row>
    <row r="9691" spans="1:6" x14ac:dyDescent="0.2">
      <c r="A9691" t="s">
        <v>10006</v>
      </c>
      <c r="B9691" t="s">
        <v>10027</v>
      </c>
      <c r="C9691">
        <v>3</v>
      </c>
      <c r="D9691">
        <v>53</v>
      </c>
      <c r="E9691">
        <v>0</v>
      </c>
      <c r="F9691">
        <v>0</v>
      </c>
    </row>
    <row r="9692" spans="1:6" x14ac:dyDescent="0.2">
      <c r="A9692" t="s">
        <v>10006</v>
      </c>
      <c r="B9692" t="s">
        <v>10028</v>
      </c>
      <c r="C9692">
        <v>22</v>
      </c>
      <c r="D9692">
        <v>85</v>
      </c>
      <c r="E9692">
        <v>4</v>
      </c>
      <c r="F9692">
        <v>0</v>
      </c>
    </row>
    <row r="9693" spans="1:6" x14ac:dyDescent="0.2">
      <c r="A9693" t="s">
        <v>10006</v>
      </c>
      <c r="B9693" t="s">
        <v>10029</v>
      </c>
      <c r="C9693">
        <v>3</v>
      </c>
      <c r="D9693">
        <v>59</v>
      </c>
      <c r="E9693">
        <v>4</v>
      </c>
      <c r="F9693">
        <v>0</v>
      </c>
    </row>
    <row r="9694" spans="1:6" x14ac:dyDescent="0.2">
      <c r="A9694" t="s">
        <v>10006</v>
      </c>
      <c r="B9694" t="s">
        <v>10030</v>
      </c>
      <c r="C9694">
        <v>4</v>
      </c>
      <c r="D9694">
        <v>88</v>
      </c>
      <c r="E9694">
        <v>32</v>
      </c>
      <c r="F9694">
        <v>0</v>
      </c>
    </row>
    <row r="9695" spans="1:6" x14ac:dyDescent="0.2">
      <c r="A9695" t="s">
        <v>10006</v>
      </c>
      <c r="B9695" t="s">
        <v>10031</v>
      </c>
      <c r="C9695">
        <v>4</v>
      </c>
      <c r="D9695">
        <v>80</v>
      </c>
      <c r="E9695">
        <v>0</v>
      </c>
      <c r="F9695">
        <v>0</v>
      </c>
    </row>
    <row r="9696" spans="1:6" x14ac:dyDescent="0.2">
      <c r="A9696" t="s">
        <v>10006</v>
      </c>
      <c r="B9696" t="s">
        <v>10032</v>
      </c>
      <c r="C9696">
        <v>3</v>
      </c>
      <c r="D9696">
        <v>62</v>
      </c>
      <c r="E9696">
        <v>0</v>
      </c>
      <c r="F9696">
        <v>0</v>
      </c>
    </row>
    <row r="9697" spans="1:6" x14ac:dyDescent="0.2">
      <c r="A9697" t="s">
        <v>10006</v>
      </c>
      <c r="B9697" t="s">
        <v>10033</v>
      </c>
      <c r="C9697">
        <v>30</v>
      </c>
      <c r="D9697">
        <v>87</v>
      </c>
      <c r="E9697">
        <v>4</v>
      </c>
      <c r="F9697">
        <v>0</v>
      </c>
    </row>
    <row r="9698" spans="1:6" x14ac:dyDescent="0.2">
      <c r="A9698" t="s">
        <v>10006</v>
      </c>
      <c r="B9698" t="s">
        <v>10034</v>
      </c>
      <c r="C9698">
        <v>8</v>
      </c>
      <c r="D9698">
        <v>54</v>
      </c>
      <c r="E9698">
        <v>0</v>
      </c>
      <c r="F9698">
        <v>0</v>
      </c>
    </row>
    <row r="9699" spans="1:6" x14ac:dyDescent="0.2">
      <c r="A9699" t="s">
        <v>10006</v>
      </c>
      <c r="B9699" t="s">
        <v>10035</v>
      </c>
      <c r="C9699">
        <v>8</v>
      </c>
      <c r="D9699">
        <v>74</v>
      </c>
      <c r="E9699">
        <v>4</v>
      </c>
      <c r="F9699">
        <v>0</v>
      </c>
    </row>
    <row r="9700" spans="1:6" x14ac:dyDescent="0.2">
      <c r="A9700" t="s">
        <v>10036</v>
      </c>
      <c r="B9700" t="s">
        <v>10037</v>
      </c>
      <c r="C9700">
        <v>8</v>
      </c>
      <c r="D9700">
        <v>78</v>
      </c>
      <c r="E9700">
        <v>4</v>
      </c>
      <c r="F9700">
        <v>0</v>
      </c>
    </row>
    <row r="9701" spans="1:6" x14ac:dyDescent="0.2">
      <c r="A9701" t="s">
        <v>10036</v>
      </c>
      <c r="B9701" t="s">
        <v>10038</v>
      </c>
      <c r="C9701">
        <v>6</v>
      </c>
      <c r="D9701">
        <v>60</v>
      </c>
      <c r="E9701">
        <v>4</v>
      </c>
      <c r="F9701">
        <v>0</v>
      </c>
    </row>
    <row r="9702" spans="1:6" x14ac:dyDescent="0.2">
      <c r="A9702" t="s">
        <v>10036</v>
      </c>
      <c r="B9702" t="s">
        <v>10039</v>
      </c>
      <c r="C9702">
        <v>10</v>
      </c>
      <c r="D9702">
        <v>79</v>
      </c>
      <c r="E9702">
        <v>4</v>
      </c>
      <c r="F9702">
        <v>0</v>
      </c>
    </row>
    <row r="9703" spans="1:6" x14ac:dyDescent="0.2">
      <c r="A9703" t="s">
        <v>10036</v>
      </c>
      <c r="B9703" t="s">
        <v>10040</v>
      </c>
      <c r="C9703">
        <v>7</v>
      </c>
      <c r="D9703">
        <v>71</v>
      </c>
      <c r="E9703">
        <v>38</v>
      </c>
      <c r="F9703">
        <v>0</v>
      </c>
    </row>
    <row r="9704" spans="1:6" x14ac:dyDescent="0.2">
      <c r="A9704" t="s">
        <v>10036</v>
      </c>
      <c r="B9704" t="s">
        <v>10041</v>
      </c>
      <c r="C9704">
        <v>26</v>
      </c>
      <c r="D9704">
        <v>87</v>
      </c>
      <c r="E9704">
        <v>12</v>
      </c>
      <c r="F9704">
        <v>0</v>
      </c>
    </row>
    <row r="9705" spans="1:6" x14ac:dyDescent="0.2">
      <c r="A9705" t="s">
        <v>10036</v>
      </c>
      <c r="B9705" t="s">
        <v>10042</v>
      </c>
      <c r="C9705">
        <v>7</v>
      </c>
      <c r="D9705">
        <v>61</v>
      </c>
      <c r="E9705">
        <v>4</v>
      </c>
      <c r="F9705">
        <v>0</v>
      </c>
    </row>
    <row r="9706" spans="1:6" x14ac:dyDescent="0.2">
      <c r="A9706" t="s">
        <v>10036</v>
      </c>
      <c r="B9706" t="s">
        <v>10043</v>
      </c>
      <c r="C9706">
        <v>9</v>
      </c>
      <c r="D9706">
        <v>58</v>
      </c>
      <c r="E9706">
        <v>4</v>
      </c>
      <c r="F9706">
        <v>0</v>
      </c>
    </row>
    <row r="9707" spans="1:6" x14ac:dyDescent="0.2">
      <c r="A9707" t="s">
        <v>10044</v>
      </c>
      <c r="B9707" t="s">
        <v>10045</v>
      </c>
      <c r="C9707">
        <v>7</v>
      </c>
      <c r="D9707">
        <v>75</v>
      </c>
      <c r="E9707">
        <v>0</v>
      </c>
      <c r="F9707">
        <v>0</v>
      </c>
    </row>
    <row r="9708" spans="1:6" x14ac:dyDescent="0.2">
      <c r="A9708" t="s">
        <v>10044</v>
      </c>
      <c r="B9708" t="s">
        <v>10046</v>
      </c>
      <c r="C9708">
        <v>4</v>
      </c>
      <c r="D9708">
        <v>70</v>
      </c>
      <c r="E9708">
        <v>4</v>
      </c>
      <c r="F9708">
        <v>0</v>
      </c>
    </row>
    <row r="9709" spans="1:6" x14ac:dyDescent="0.2">
      <c r="A9709" t="s">
        <v>10044</v>
      </c>
      <c r="B9709" t="s">
        <v>10047</v>
      </c>
      <c r="C9709">
        <v>3</v>
      </c>
      <c r="D9709">
        <v>72</v>
      </c>
      <c r="E9709">
        <v>0</v>
      </c>
      <c r="F9709">
        <v>0</v>
      </c>
    </row>
    <row r="9710" spans="1:6" x14ac:dyDescent="0.2">
      <c r="A9710" t="s">
        <v>10044</v>
      </c>
      <c r="B9710" t="s">
        <v>10048</v>
      </c>
      <c r="C9710">
        <v>4</v>
      </c>
      <c r="D9710">
        <v>72</v>
      </c>
      <c r="E9710">
        <v>17</v>
      </c>
      <c r="F9710">
        <v>0</v>
      </c>
    </row>
    <row r="9711" spans="1:6" x14ac:dyDescent="0.2">
      <c r="A9711" t="s">
        <v>10049</v>
      </c>
      <c r="B9711" t="s">
        <v>10050</v>
      </c>
      <c r="C9711">
        <v>57</v>
      </c>
      <c r="D9711">
        <v>90</v>
      </c>
      <c r="E9711">
        <v>4</v>
      </c>
      <c r="F9711">
        <v>0</v>
      </c>
    </row>
    <row r="9712" spans="1:6" x14ac:dyDescent="0.2">
      <c r="A9712" t="s">
        <v>10049</v>
      </c>
      <c r="B9712" t="s">
        <v>10051</v>
      </c>
      <c r="C9712">
        <v>28</v>
      </c>
      <c r="D9712">
        <v>88</v>
      </c>
      <c r="E9712">
        <v>4</v>
      </c>
      <c r="F9712">
        <v>0</v>
      </c>
    </row>
    <row r="9713" spans="1:6" x14ac:dyDescent="0.2">
      <c r="A9713" t="s">
        <v>10052</v>
      </c>
      <c r="B9713" t="s">
        <v>10053</v>
      </c>
      <c r="C9713">
        <v>4</v>
      </c>
      <c r="D9713">
        <v>71</v>
      </c>
      <c r="E9713">
        <v>8</v>
      </c>
      <c r="F9713">
        <v>0</v>
      </c>
    </row>
    <row r="9714" spans="1:6" x14ac:dyDescent="0.2">
      <c r="A9714" t="s">
        <v>10052</v>
      </c>
      <c r="B9714" t="s">
        <v>10054</v>
      </c>
      <c r="C9714">
        <v>1</v>
      </c>
      <c r="D9714">
        <v>45</v>
      </c>
      <c r="E9714">
        <v>4</v>
      </c>
      <c r="F9714">
        <v>0</v>
      </c>
    </row>
    <row r="9715" spans="1:6" x14ac:dyDescent="0.2">
      <c r="A9715" t="s">
        <v>10052</v>
      </c>
      <c r="B9715" t="s">
        <v>10055</v>
      </c>
      <c r="C9715">
        <v>2</v>
      </c>
      <c r="D9715">
        <v>49</v>
      </c>
      <c r="E9715">
        <v>22</v>
      </c>
      <c r="F9715">
        <v>0</v>
      </c>
    </row>
    <row r="9716" spans="1:6" x14ac:dyDescent="0.2">
      <c r="A9716" t="s">
        <v>10052</v>
      </c>
      <c r="B9716" t="s">
        <v>10056</v>
      </c>
      <c r="C9716">
        <v>4</v>
      </c>
      <c r="D9716">
        <v>48</v>
      </c>
      <c r="E9716">
        <v>4</v>
      </c>
      <c r="F9716">
        <v>0</v>
      </c>
    </row>
    <row r="9717" spans="1:6" x14ac:dyDescent="0.2">
      <c r="A9717" t="s">
        <v>10052</v>
      </c>
      <c r="B9717" t="s">
        <v>10057</v>
      </c>
      <c r="C9717">
        <v>3</v>
      </c>
      <c r="D9717">
        <v>34</v>
      </c>
      <c r="E9717">
        <v>4</v>
      </c>
      <c r="F9717">
        <v>0</v>
      </c>
    </row>
    <row r="9718" spans="1:6" x14ac:dyDescent="0.2">
      <c r="A9718" t="s">
        <v>10052</v>
      </c>
      <c r="B9718" t="s">
        <v>10058</v>
      </c>
      <c r="C9718">
        <v>8</v>
      </c>
      <c r="D9718">
        <v>88</v>
      </c>
      <c r="E9718">
        <v>8</v>
      </c>
      <c r="F9718">
        <v>0</v>
      </c>
    </row>
    <row r="9719" spans="1:6" x14ac:dyDescent="0.2">
      <c r="A9719" t="s">
        <v>10052</v>
      </c>
      <c r="B9719" t="s">
        <v>10059</v>
      </c>
      <c r="C9719">
        <v>16</v>
      </c>
      <c r="D9719">
        <v>78</v>
      </c>
      <c r="E9719">
        <v>16</v>
      </c>
      <c r="F9719">
        <v>0</v>
      </c>
    </row>
    <row r="9720" spans="1:6" x14ac:dyDescent="0.2">
      <c r="A9720" t="s">
        <v>10052</v>
      </c>
      <c r="B9720" t="s">
        <v>10060</v>
      </c>
      <c r="C9720">
        <v>9</v>
      </c>
      <c r="D9720">
        <v>81</v>
      </c>
      <c r="E9720">
        <v>12</v>
      </c>
      <c r="F9720">
        <v>0</v>
      </c>
    </row>
    <row r="9721" spans="1:6" x14ac:dyDescent="0.2">
      <c r="A9721" t="s">
        <v>10052</v>
      </c>
      <c r="B9721" t="s">
        <v>10061</v>
      </c>
      <c r="C9721">
        <v>38</v>
      </c>
      <c r="D9721">
        <v>84</v>
      </c>
      <c r="E9721">
        <v>12</v>
      </c>
      <c r="F9721">
        <v>0</v>
      </c>
    </row>
    <row r="9722" spans="1:6" x14ac:dyDescent="0.2">
      <c r="A9722" t="s">
        <v>10052</v>
      </c>
      <c r="B9722" t="s">
        <v>10062</v>
      </c>
      <c r="C9722">
        <v>8</v>
      </c>
      <c r="D9722">
        <v>69</v>
      </c>
      <c r="E9722">
        <v>4</v>
      </c>
      <c r="F9722">
        <v>0</v>
      </c>
    </row>
    <row r="9723" spans="1:6" x14ac:dyDescent="0.2">
      <c r="A9723" t="s">
        <v>10052</v>
      </c>
      <c r="B9723" t="s">
        <v>10063</v>
      </c>
      <c r="C9723">
        <v>42</v>
      </c>
      <c r="D9723">
        <v>90</v>
      </c>
      <c r="E9723">
        <v>8</v>
      </c>
      <c r="F9723">
        <v>0</v>
      </c>
    </row>
    <row r="9724" spans="1:6" x14ac:dyDescent="0.2">
      <c r="A9724" t="s">
        <v>10052</v>
      </c>
      <c r="B9724" t="s">
        <v>10064</v>
      </c>
      <c r="C9724">
        <v>13</v>
      </c>
      <c r="D9724">
        <v>65</v>
      </c>
      <c r="E9724">
        <v>8</v>
      </c>
      <c r="F9724">
        <v>0</v>
      </c>
    </row>
    <row r="9725" spans="1:6" x14ac:dyDescent="0.2">
      <c r="A9725" t="s">
        <v>10052</v>
      </c>
      <c r="B9725" t="s">
        <v>10065</v>
      </c>
      <c r="C9725">
        <v>9</v>
      </c>
      <c r="D9725">
        <v>96</v>
      </c>
      <c r="E9725">
        <v>35</v>
      </c>
      <c r="F9725">
        <v>0</v>
      </c>
    </row>
    <row r="9726" spans="1:6" x14ac:dyDescent="0.2">
      <c r="A9726" t="s">
        <v>10052</v>
      </c>
      <c r="B9726" t="s">
        <v>10066</v>
      </c>
      <c r="C9726">
        <v>3</v>
      </c>
      <c r="D9726">
        <v>75</v>
      </c>
      <c r="E9726">
        <v>4</v>
      </c>
      <c r="F9726">
        <v>0</v>
      </c>
    </row>
    <row r="9727" spans="1:6" x14ac:dyDescent="0.2">
      <c r="A9727" t="s">
        <v>10052</v>
      </c>
      <c r="B9727" t="s">
        <v>10067</v>
      </c>
      <c r="C9727">
        <v>6</v>
      </c>
      <c r="D9727">
        <v>70</v>
      </c>
      <c r="E9727">
        <v>0</v>
      </c>
      <c r="F9727">
        <v>0</v>
      </c>
    </row>
    <row r="9728" spans="1:6" x14ac:dyDescent="0.2">
      <c r="A9728" t="s">
        <v>10052</v>
      </c>
      <c r="B9728" t="s">
        <v>10068</v>
      </c>
      <c r="C9728">
        <v>3</v>
      </c>
      <c r="D9728">
        <v>89</v>
      </c>
      <c r="E9728">
        <v>0</v>
      </c>
      <c r="F9728">
        <v>0</v>
      </c>
    </row>
    <row r="9729" spans="1:6" x14ac:dyDescent="0.2">
      <c r="A9729" t="s">
        <v>10052</v>
      </c>
      <c r="B9729" t="s">
        <v>10069</v>
      </c>
      <c r="C9729">
        <v>8</v>
      </c>
      <c r="D9729">
        <v>47</v>
      </c>
      <c r="E9729">
        <v>4</v>
      </c>
      <c r="F9729">
        <v>0</v>
      </c>
    </row>
    <row r="9730" spans="1:6" x14ac:dyDescent="0.2">
      <c r="A9730" t="s">
        <v>10052</v>
      </c>
      <c r="B9730" t="s">
        <v>10070</v>
      </c>
      <c r="C9730">
        <v>5</v>
      </c>
      <c r="D9730">
        <v>88</v>
      </c>
      <c r="E9730">
        <v>0</v>
      </c>
      <c r="F9730">
        <v>0</v>
      </c>
    </row>
    <row r="9731" spans="1:6" x14ac:dyDescent="0.2">
      <c r="A9731" t="s">
        <v>10052</v>
      </c>
      <c r="B9731" t="s">
        <v>10071</v>
      </c>
      <c r="C9731">
        <v>6</v>
      </c>
      <c r="D9731">
        <v>37</v>
      </c>
      <c r="E9731">
        <v>4</v>
      </c>
      <c r="F9731">
        <v>0</v>
      </c>
    </row>
    <row r="9732" spans="1:6" x14ac:dyDescent="0.2">
      <c r="A9732" t="s">
        <v>10052</v>
      </c>
      <c r="B9732" t="s">
        <v>10072</v>
      </c>
      <c r="C9732">
        <v>6</v>
      </c>
      <c r="D9732">
        <v>70</v>
      </c>
      <c r="E9732">
        <v>0</v>
      </c>
      <c r="F9732">
        <v>0</v>
      </c>
    </row>
    <row r="9733" spans="1:6" x14ac:dyDescent="0.2">
      <c r="A9733" t="s">
        <v>10052</v>
      </c>
      <c r="B9733" t="s">
        <v>10073</v>
      </c>
      <c r="C9733">
        <v>7</v>
      </c>
      <c r="D9733">
        <v>52</v>
      </c>
      <c r="E9733">
        <v>0</v>
      </c>
      <c r="F9733">
        <v>0</v>
      </c>
    </row>
    <row r="9734" spans="1:6" x14ac:dyDescent="0.2">
      <c r="A9734" t="s">
        <v>10052</v>
      </c>
      <c r="B9734" t="s">
        <v>10074</v>
      </c>
      <c r="C9734">
        <v>4</v>
      </c>
      <c r="D9734">
        <v>80</v>
      </c>
      <c r="E9734">
        <v>0</v>
      </c>
      <c r="F9734">
        <v>0</v>
      </c>
    </row>
    <row r="9735" spans="1:6" x14ac:dyDescent="0.2">
      <c r="A9735" t="s">
        <v>10052</v>
      </c>
      <c r="B9735" t="s">
        <v>10075</v>
      </c>
      <c r="C9735">
        <v>6</v>
      </c>
      <c r="D9735">
        <v>88</v>
      </c>
      <c r="E9735">
        <v>0</v>
      </c>
      <c r="F9735">
        <v>0</v>
      </c>
    </row>
    <row r="9736" spans="1:6" x14ac:dyDescent="0.2">
      <c r="A9736" t="s">
        <v>10052</v>
      </c>
      <c r="B9736" t="s">
        <v>10076</v>
      </c>
      <c r="C9736">
        <v>4</v>
      </c>
      <c r="D9736">
        <v>73</v>
      </c>
      <c r="E9736">
        <v>0</v>
      </c>
      <c r="F9736">
        <v>0</v>
      </c>
    </row>
    <row r="9737" spans="1:6" x14ac:dyDescent="0.2">
      <c r="A9737" t="s">
        <v>10052</v>
      </c>
      <c r="B9737" t="s">
        <v>10077</v>
      </c>
      <c r="C9737">
        <v>5</v>
      </c>
      <c r="D9737">
        <v>56</v>
      </c>
      <c r="E9737">
        <v>0</v>
      </c>
      <c r="F9737">
        <v>0</v>
      </c>
    </row>
    <row r="9738" spans="1:6" x14ac:dyDescent="0.2">
      <c r="A9738" t="s">
        <v>10052</v>
      </c>
      <c r="B9738" t="s">
        <v>10078</v>
      </c>
      <c r="C9738">
        <v>6</v>
      </c>
      <c r="D9738">
        <v>66</v>
      </c>
      <c r="E9738">
        <v>0</v>
      </c>
      <c r="F9738">
        <v>0</v>
      </c>
    </row>
    <row r="9739" spans="1:6" x14ac:dyDescent="0.2">
      <c r="A9739" t="s">
        <v>10052</v>
      </c>
      <c r="B9739" t="s">
        <v>10079</v>
      </c>
      <c r="C9739">
        <v>7</v>
      </c>
      <c r="D9739">
        <v>69</v>
      </c>
      <c r="E9739">
        <v>0</v>
      </c>
      <c r="F9739">
        <v>0</v>
      </c>
    </row>
    <row r="9740" spans="1:6" x14ac:dyDescent="0.2">
      <c r="A9740" t="s">
        <v>10052</v>
      </c>
      <c r="B9740" t="s">
        <v>10080</v>
      </c>
      <c r="C9740">
        <v>4</v>
      </c>
      <c r="D9740">
        <v>42</v>
      </c>
      <c r="E9740">
        <v>0</v>
      </c>
      <c r="F9740">
        <v>0</v>
      </c>
    </row>
    <row r="9741" spans="1:6" x14ac:dyDescent="0.2">
      <c r="A9741" t="s">
        <v>10081</v>
      </c>
      <c r="B9741" t="s">
        <v>10082</v>
      </c>
      <c r="C9741">
        <v>5</v>
      </c>
      <c r="D9741">
        <v>86</v>
      </c>
      <c r="E9741">
        <v>0</v>
      </c>
      <c r="F9741">
        <v>0</v>
      </c>
    </row>
    <row r="9742" spans="1:6" x14ac:dyDescent="0.2">
      <c r="A9742" t="s">
        <v>10081</v>
      </c>
      <c r="B9742" t="s">
        <v>10083</v>
      </c>
      <c r="C9742">
        <v>1</v>
      </c>
      <c r="D9742">
        <v>54</v>
      </c>
      <c r="E9742">
        <v>0</v>
      </c>
      <c r="F9742">
        <v>0</v>
      </c>
    </row>
    <row r="9743" spans="1:6" x14ac:dyDescent="0.2">
      <c r="A9743" t="s">
        <v>10081</v>
      </c>
      <c r="B9743" t="s">
        <v>10084</v>
      </c>
      <c r="C9743">
        <v>3</v>
      </c>
      <c r="D9743">
        <v>56</v>
      </c>
      <c r="E9743">
        <v>0</v>
      </c>
      <c r="F9743">
        <v>0</v>
      </c>
    </row>
    <row r="9744" spans="1:6" x14ac:dyDescent="0.2">
      <c r="A9744" t="s">
        <v>10081</v>
      </c>
      <c r="B9744" t="s">
        <v>10085</v>
      </c>
      <c r="C9744">
        <v>8</v>
      </c>
      <c r="D9744">
        <v>66</v>
      </c>
      <c r="E9744">
        <v>0</v>
      </c>
      <c r="F9744">
        <v>0</v>
      </c>
    </row>
    <row r="9745" spans="1:6" x14ac:dyDescent="0.2">
      <c r="A9745" t="s">
        <v>10081</v>
      </c>
      <c r="B9745" t="s">
        <v>10086</v>
      </c>
      <c r="C9745">
        <v>3</v>
      </c>
      <c r="D9745">
        <v>68</v>
      </c>
      <c r="E9745">
        <v>4</v>
      </c>
      <c r="F9745">
        <v>0</v>
      </c>
    </row>
    <row r="9746" spans="1:6" x14ac:dyDescent="0.2">
      <c r="A9746" t="s">
        <v>10081</v>
      </c>
      <c r="B9746" t="s">
        <v>10087</v>
      </c>
      <c r="C9746">
        <v>20</v>
      </c>
      <c r="D9746">
        <v>87</v>
      </c>
      <c r="E9746">
        <v>15</v>
      </c>
      <c r="F9746">
        <v>0</v>
      </c>
    </row>
    <row r="9747" spans="1:6" x14ac:dyDescent="0.2">
      <c r="A9747" t="s">
        <v>10081</v>
      </c>
      <c r="B9747" t="s">
        <v>10088</v>
      </c>
      <c r="C9747">
        <v>8</v>
      </c>
      <c r="D9747">
        <v>82</v>
      </c>
      <c r="E9747">
        <v>25</v>
      </c>
      <c r="F9747">
        <v>0</v>
      </c>
    </row>
    <row r="9748" spans="1:6" x14ac:dyDescent="0.2">
      <c r="A9748" t="s">
        <v>10081</v>
      </c>
      <c r="B9748" t="s">
        <v>10089</v>
      </c>
      <c r="C9748">
        <v>25</v>
      </c>
      <c r="D9748">
        <v>90</v>
      </c>
      <c r="E9748">
        <v>4</v>
      </c>
      <c r="F9748">
        <v>0</v>
      </c>
    </row>
    <row r="9749" spans="1:6" x14ac:dyDescent="0.2">
      <c r="A9749" t="s">
        <v>10081</v>
      </c>
      <c r="B9749" t="s">
        <v>10090</v>
      </c>
      <c r="C9749">
        <v>4</v>
      </c>
      <c r="D9749">
        <v>93</v>
      </c>
      <c r="E9749">
        <v>0</v>
      </c>
      <c r="F9749">
        <v>0</v>
      </c>
    </row>
    <row r="9750" spans="1:6" x14ac:dyDescent="0.2">
      <c r="A9750" t="s">
        <v>10081</v>
      </c>
      <c r="B9750" t="s">
        <v>10091</v>
      </c>
      <c r="C9750">
        <v>9</v>
      </c>
      <c r="D9750">
        <v>90</v>
      </c>
      <c r="E9750">
        <v>4</v>
      </c>
      <c r="F9750">
        <v>0</v>
      </c>
    </row>
    <row r="9751" spans="1:6" x14ac:dyDescent="0.2">
      <c r="A9751" t="s">
        <v>10081</v>
      </c>
      <c r="B9751" t="s">
        <v>10092</v>
      </c>
      <c r="C9751">
        <v>41</v>
      </c>
      <c r="D9751">
        <v>88</v>
      </c>
      <c r="E9751">
        <v>10</v>
      </c>
      <c r="F9751">
        <v>0</v>
      </c>
    </row>
    <row r="9752" spans="1:6" x14ac:dyDescent="0.2">
      <c r="A9752" t="s">
        <v>10081</v>
      </c>
      <c r="B9752" t="s">
        <v>10093</v>
      </c>
      <c r="C9752">
        <v>4</v>
      </c>
      <c r="D9752">
        <v>56</v>
      </c>
      <c r="E9752">
        <v>0</v>
      </c>
      <c r="F9752">
        <v>0</v>
      </c>
    </row>
    <row r="9753" spans="1:6" x14ac:dyDescent="0.2">
      <c r="A9753" t="s">
        <v>10081</v>
      </c>
      <c r="B9753" t="s">
        <v>10094</v>
      </c>
      <c r="C9753">
        <v>4</v>
      </c>
      <c r="D9753">
        <v>59</v>
      </c>
      <c r="E9753">
        <v>0</v>
      </c>
      <c r="F9753">
        <v>0</v>
      </c>
    </row>
    <row r="9754" spans="1:6" x14ac:dyDescent="0.2">
      <c r="A9754" t="s">
        <v>10081</v>
      </c>
      <c r="B9754" t="s">
        <v>10095</v>
      </c>
      <c r="C9754">
        <v>20</v>
      </c>
      <c r="D9754">
        <v>97</v>
      </c>
      <c r="E9754">
        <v>4</v>
      </c>
      <c r="F9754">
        <v>0</v>
      </c>
    </row>
    <row r="9755" spans="1:6" x14ac:dyDescent="0.2">
      <c r="A9755" t="s">
        <v>10081</v>
      </c>
      <c r="B9755" t="s">
        <v>10096</v>
      </c>
      <c r="C9755">
        <v>3</v>
      </c>
      <c r="D9755">
        <v>67</v>
      </c>
      <c r="E9755">
        <v>4</v>
      </c>
      <c r="F9755">
        <v>0</v>
      </c>
    </row>
    <row r="9756" spans="1:6" x14ac:dyDescent="0.2">
      <c r="A9756" t="s">
        <v>10081</v>
      </c>
      <c r="B9756" t="s">
        <v>10097</v>
      </c>
      <c r="C9756">
        <v>2</v>
      </c>
      <c r="D9756">
        <v>33</v>
      </c>
      <c r="E9756">
        <v>4</v>
      </c>
      <c r="F9756">
        <v>0</v>
      </c>
    </row>
    <row r="9757" spans="1:6" x14ac:dyDescent="0.2">
      <c r="A9757" t="s">
        <v>10081</v>
      </c>
      <c r="B9757" t="s">
        <v>10098</v>
      </c>
      <c r="C9757">
        <v>22</v>
      </c>
      <c r="D9757">
        <v>73</v>
      </c>
      <c r="E9757">
        <v>4</v>
      </c>
      <c r="F9757">
        <v>0</v>
      </c>
    </row>
    <row r="9758" spans="1:6" x14ac:dyDescent="0.2">
      <c r="A9758" t="s">
        <v>10081</v>
      </c>
      <c r="B9758" t="s">
        <v>10099</v>
      </c>
      <c r="C9758">
        <v>120</v>
      </c>
      <c r="D9758">
        <v>114</v>
      </c>
      <c r="E9758">
        <v>12</v>
      </c>
      <c r="F9758">
        <v>0</v>
      </c>
    </row>
    <row r="9759" spans="1:6" x14ac:dyDescent="0.2">
      <c r="A9759" t="s">
        <v>10081</v>
      </c>
      <c r="B9759" t="s">
        <v>10100</v>
      </c>
      <c r="C9759">
        <v>7</v>
      </c>
      <c r="D9759">
        <v>74</v>
      </c>
      <c r="E9759">
        <v>8</v>
      </c>
      <c r="F9759">
        <v>0</v>
      </c>
    </row>
    <row r="9760" spans="1:6" x14ac:dyDescent="0.2">
      <c r="A9760" t="s">
        <v>10081</v>
      </c>
      <c r="B9760" t="s">
        <v>10101</v>
      </c>
      <c r="C9760">
        <v>7</v>
      </c>
      <c r="D9760">
        <v>70</v>
      </c>
      <c r="E9760">
        <v>8</v>
      </c>
      <c r="F9760">
        <v>0</v>
      </c>
    </row>
    <row r="9761" spans="1:6" x14ac:dyDescent="0.2">
      <c r="A9761" t="s">
        <v>10081</v>
      </c>
      <c r="B9761" t="s">
        <v>10102</v>
      </c>
      <c r="C9761">
        <v>5</v>
      </c>
      <c r="D9761">
        <v>64</v>
      </c>
      <c r="E9761">
        <v>8</v>
      </c>
      <c r="F9761">
        <v>0</v>
      </c>
    </row>
    <row r="9762" spans="1:6" x14ac:dyDescent="0.2">
      <c r="A9762" t="s">
        <v>10081</v>
      </c>
      <c r="B9762" t="s">
        <v>10103</v>
      </c>
      <c r="C9762">
        <v>5</v>
      </c>
      <c r="D9762">
        <v>68</v>
      </c>
      <c r="E9762">
        <v>8</v>
      </c>
      <c r="F9762">
        <v>0</v>
      </c>
    </row>
    <row r="9763" spans="1:6" x14ac:dyDescent="0.2">
      <c r="A9763" t="s">
        <v>10081</v>
      </c>
      <c r="B9763" t="s">
        <v>10104</v>
      </c>
      <c r="C9763">
        <v>26</v>
      </c>
      <c r="D9763">
        <v>133</v>
      </c>
      <c r="E9763">
        <v>6</v>
      </c>
      <c r="F9763">
        <v>0</v>
      </c>
    </row>
    <row r="9764" spans="1:6" x14ac:dyDescent="0.2">
      <c r="A9764" t="s">
        <v>10081</v>
      </c>
      <c r="B9764" t="s">
        <v>10105</v>
      </c>
      <c r="C9764">
        <v>11</v>
      </c>
      <c r="D9764">
        <v>67</v>
      </c>
      <c r="E9764">
        <v>4</v>
      </c>
      <c r="F9764">
        <v>0</v>
      </c>
    </row>
    <row r="9765" spans="1:6" x14ac:dyDescent="0.2">
      <c r="A9765" t="s">
        <v>10081</v>
      </c>
      <c r="B9765" t="s">
        <v>10106</v>
      </c>
      <c r="C9765">
        <v>6</v>
      </c>
      <c r="D9765">
        <v>84</v>
      </c>
      <c r="E9765">
        <v>50</v>
      </c>
      <c r="F9765">
        <v>0</v>
      </c>
    </row>
    <row r="9766" spans="1:6" x14ac:dyDescent="0.2">
      <c r="A9766" t="s">
        <v>10081</v>
      </c>
      <c r="B9766" t="s">
        <v>10107</v>
      </c>
      <c r="C9766">
        <v>15</v>
      </c>
      <c r="D9766">
        <v>82</v>
      </c>
      <c r="E9766">
        <v>4</v>
      </c>
      <c r="F9766">
        <v>0</v>
      </c>
    </row>
    <row r="9767" spans="1:6" x14ac:dyDescent="0.2">
      <c r="A9767" t="s">
        <v>10081</v>
      </c>
      <c r="B9767" t="s">
        <v>10108</v>
      </c>
      <c r="C9767">
        <v>99</v>
      </c>
      <c r="D9767">
        <v>91</v>
      </c>
      <c r="E9767">
        <v>12</v>
      </c>
      <c r="F9767">
        <v>0</v>
      </c>
    </row>
    <row r="9768" spans="1:6" x14ac:dyDescent="0.2">
      <c r="A9768" t="s">
        <v>10081</v>
      </c>
      <c r="B9768" t="s">
        <v>10109</v>
      </c>
      <c r="C9768">
        <v>10</v>
      </c>
      <c r="D9768">
        <v>85</v>
      </c>
      <c r="E9768">
        <v>4</v>
      </c>
      <c r="F9768">
        <v>0</v>
      </c>
    </row>
    <row r="9769" spans="1:6" x14ac:dyDescent="0.2">
      <c r="A9769" t="s">
        <v>10081</v>
      </c>
      <c r="B9769" t="s">
        <v>10110</v>
      </c>
      <c r="C9769">
        <v>40</v>
      </c>
      <c r="D9769">
        <v>89</v>
      </c>
      <c r="E9769">
        <v>4</v>
      </c>
      <c r="F9769">
        <v>0</v>
      </c>
    </row>
    <row r="9770" spans="1:6" x14ac:dyDescent="0.2">
      <c r="A9770" t="s">
        <v>10081</v>
      </c>
      <c r="B9770" t="s">
        <v>10111</v>
      </c>
      <c r="C9770">
        <v>46</v>
      </c>
      <c r="D9770">
        <v>88</v>
      </c>
      <c r="E9770">
        <v>4</v>
      </c>
      <c r="F9770">
        <v>0</v>
      </c>
    </row>
    <row r="9771" spans="1:6" x14ac:dyDescent="0.2">
      <c r="A9771" t="s">
        <v>10081</v>
      </c>
      <c r="B9771" t="s">
        <v>10112</v>
      </c>
      <c r="C9771">
        <v>8</v>
      </c>
      <c r="D9771">
        <v>87</v>
      </c>
      <c r="E9771">
        <v>4</v>
      </c>
      <c r="F9771">
        <v>0</v>
      </c>
    </row>
    <row r="9772" spans="1:6" x14ac:dyDescent="0.2">
      <c r="A9772" t="s">
        <v>10081</v>
      </c>
      <c r="B9772" t="s">
        <v>10113</v>
      </c>
      <c r="C9772">
        <v>13</v>
      </c>
      <c r="D9772">
        <v>82</v>
      </c>
      <c r="E9772">
        <v>0</v>
      </c>
      <c r="F9772">
        <v>0</v>
      </c>
    </row>
    <row r="9773" spans="1:6" x14ac:dyDescent="0.2">
      <c r="A9773" t="s">
        <v>10081</v>
      </c>
      <c r="B9773" t="s">
        <v>10114</v>
      </c>
      <c r="C9773">
        <v>11</v>
      </c>
      <c r="D9773">
        <v>91</v>
      </c>
      <c r="E9773">
        <v>8</v>
      </c>
      <c r="F9773">
        <v>0</v>
      </c>
    </row>
    <row r="9774" spans="1:6" x14ac:dyDescent="0.2">
      <c r="A9774" t="s">
        <v>10081</v>
      </c>
      <c r="B9774" t="s">
        <v>10115</v>
      </c>
      <c r="C9774">
        <v>39</v>
      </c>
      <c r="D9774">
        <v>92</v>
      </c>
      <c r="E9774">
        <v>8</v>
      </c>
      <c r="F9774">
        <v>0</v>
      </c>
    </row>
    <row r="9775" spans="1:6" x14ac:dyDescent="0.2">
      <c r="A9775" t="s">
        <v>10081</v>
      </c>
      <c r="B9775" t="s">
        <v>10116</v>
      </c>
      <c r="C9775">
        <v>33</v>
      </c>
      <c r="D9775">
        <v>90</v>
      </c>
      <c r="E9775">
        <v>12</v>
      </c>
      <c r="F9775">
        <v>0</v>
      </c>
    </row>
    <row r="9776" spans="1:6" x14ac:dyDescent="0.2">
      <c r="A9776" t="s">
        <v>10081</v>
      </c>
      <c r="B9776" t="s">
        <v>10117</v>
      </c>
      <c r="C9776">
        <v>3</v>
      </c>
      <c r="D9776">
        <v>60</v>
      </c>
      <c r="E9776">
        <v>0</v>
      </c>
      <c r="F9776">
        <v>0</v>
      </c>
    </row>
    <row r="9777" spans="1:6" x14ac:dyDescent="0.2">
      <c r="A9777" t="s">
        <v>10081</v>
      </c>
      <c r="B9777" t="s">
        <v>10118</v>
      </c>
      <c r="C9777">
        <v>5</v>
      </c>
      <c r="D9777">
        <v>47</v>
      </c>
      <c r="E9777">
        <v>0</v>
      </c>
      <c r="F9777">
        <v>0</v>
      </c>
    </row>
    <row r="9778" spans="1:6" x14ac:dyDescent="0.2">
      <c r="A9778" t="s">
        <v>10081</v>
      </c>
      <c r="B9778" t="s">
        <v>10119</v>
      </c>
      <c r="C9778">
        <v>3</v>
      </c>
      <c r="D9778">
        <v>80</v>
      </c>
      <c r="E9778">
        <v>4</v>
      </c>
      <c r="F9778">
        <v>0</v>
      </c>
    </row>
    <row r="9779" spans="1:6" x14ac:dyDescent="0.2">
      <c r="A9779" t="s">
        <v>10081</v>
      </c>
      <c r="B9779" t="s">
        <v>10120</v>
      </c>
      <c r="C9779">
        <v>6</v>
      </c>
      <c r="D9779">
        <v>46</v>
      </c>
      <c r="E9779">
        <v>0</v>
      </c>
      <c r="F9779">
        <v>0</v>
      </c>
    </row>
    <row r="9780" spans="1:6" x14ac:dyDescent="0.2">
      <c r="A9780" t="s">
        <v>10081</v>
      </c>
      <c r="B9780" t="s">
        <v>10121</v>
      </c>
      <c r="C9780">
        <v>6</v>
      </c>
      <c r="D9780">
        <v>50</v>
      </c>
      <c r="E9780">
        <v>0</v>
      </c>
      <c r="F9780">
        <v>0</v>
      </c>
    </row>
    <row r="9781" spans="1:6" x14ac:dyDescent="0.2">
      <c r="A9781" t="s">
        <v>10081</v>
      </c>
      <c r="B9781" t="s">
        <v>10122</v>
      </c>
      <c r="C9781">
        <v>19</v>
      </c>
      <c r="D9781">
        <v>85</v>
      </c>
      <c r="E9781">
        <v>36</v>
      </c>
      <c r="F9781">
        <v>0</v>
      </c>
    </row>
    <row r="9782" spans="1:6" x14ac:dyDescent="0.2">
      <c r="A9782" t="s">
        <v>10081</v>
      </c>
      <c r="B9782" t="s">
        <v>10123</v>
      </c>
      <c r="C9782">
        <v>7</v>
      </c>
      <c r="D9782">
        <v>62</v>
      </c>
      <c r="E9782">
        <v>4</v>
      </c>
      <c r="F9782">
        <v>0</v>
      </c>
    </row>
    <row r="9783" spans="1:6" x14ac:dyDescent="0.2">
      <c r="A9783" t="s">
        <v>10081</v>
      </c>
      <c r="B9783" t="s">
        <v>10124</v>
      </c>
      <c r="C9783">
        <v>4</v>
      </c>
      <c r="D9783">
        <v>73</v>
      </c>
      <c r="E9783">
        <v>0</v>
      </c>
      <c r="F9783">
        <v>0</v>
      </c>
    </row>
    <row r="9784" spans="1:6" x14ac:dyDescent="0.2">
      <c r="A9784" t="s">
        <v>10081</v>
      </c>
      <c r="B9784" t="s">
        <v>10125</v>
      </c>
      <c r="C9784">
        <v>26</v>
      </c>
      <c r="D9784">
        <v>79</v>
      </c>
      <c r="E9784">
        <v>4</v>
      </c>
      <c r="F9784">
        <v>0</v>
      </c>
    </row>
    <row r="9785" spans="1:6" x14ac:dyDescent="0.2">
      <c r="A9785" t="s">
        <v>10081</v>
      </c>
      <c r="B9785" t="s">
        <v>10126</v>
      </c>
      <c r="C9785">
        <v>70</v>
      </c>
      <c r="D9785">
        <v>97</v>
      </c>
      <c r="E9785">
        <v>8</v>
      </c>
      <c r="F9785">
        <v>0</v>
      </c>
    </row>
    <row r="9786" spans="1:6" x14ac:dyDescent="0.2">
      <c r="A9786" t="s">
        <v>10081</v>
      </c>
      <c r="B9786" t="s">
        <v>10127</v>
      </c>
      <c r="C9786">
        <v>7</v>
      </c>
      <c r="D9786">
        <v>63</v>
      </c>
      <c r="E9786">
        <v>0</v>
      </c>
      <c r="F9786">
        <v>0</v>
      </c>
    </row>
    <row r="9787" spans="1:6" x14ac:dyDescent="0.2">
      <c r="A9787" t="s">
        <v>10081</v>
      </c>
      <c r="B9787" t="s">
        <v>10128</v>
      </c>
      <c r="C9787">
        <v>4</v>
      </c>
      <c r="D9787">
        <v>57</v>
      </c>
      <c r="E9787">
        <v>0</v>
      </c>
      <c r="F9787">
        <v>0</v>
      </c>
    </row>
    <row r="9788" spans="1:6" x14ac:dyDescent="0.2">
      <c r="A9788" t="s">
        <v>10081</v>
      </c>
      <c r="B9788" t="s">
        <v>10129</v>
      </c>
      <c r="C9788">
        <v>16</v>
      </c>
      <c r="D9788">
        <v>82</v>
      </c>
      <c r="E9788">
        <v>0</v>
      </c>
      <c r="F9788">
        <v>0</v>
      </c>
    </row>
    <row r="9789" spans="1:6" x14ac:dyDescent="0.2">
      <c r="A9789" t="s">
        <v>10081</v>
      </c>
      <c r="B9789" t="s">
        <v>10130</v>
      </c>
      <c r="C9789">
        <v>9</v>
      </c>
      <c r="D9789">
        <v>59</v>
      </c>
      <c r="E9789">
        <v>8</v>
      </c>
      <c r="F9789">
        <v>0</v>
      </c>
    </row>
    <row r="9790" spans="1:6" x14ac:dyDescent="0.2">
      <c r="A9790" t="s">
        <v>10081</v>
      </c>
      <c r="B9790" t="s">
        <v>10131</v>
      </c>
      <c r="C9790">
        <v>5</v>
      </c>
      <c r="D9790">
        <v>86</v>
      </c>
      <c r="E9790">
        <v>0</v>
      </c>
      <c r="F9790">
        <v>0</v>
      </c>
    </row>
    <row r="9791" spans="1:6" x14ac:dyDescent="0.2">
      <c r="A9791" t="s">
        <v>10081</v>
      </c>
      <c r="B9791" t="s">
        <v>10132</v>
      </c>
      <c r="C9791">
        <v>7</v>
      </c>
      <c r="D9791">
        <v>88</v>
      </c>
      <c r="E9791">
        <v>0</v>
      </c>
      <c r="F9791">
        <v>0</v>
      </c>
    </row>
    <row r="9792" spans="1:6" x14ac:dyDescent="0.2">
      <c r="A9792" t="s">
        <v>10081</v>
      </c>
      <c r="B9792" t="s">
        <v>10133</v>
      </c>
      <c r="C9792">
        <v>13</v>
      </c>
      <c r="D9792">
        <v>82</v>
      </c>
      <c r="E9792">
        <v>4</v>
      </c>
      <c r="F9792">
        <v>0</v>
      </c>
    </row>
    <row r="9793" spans="1:6" x14ac:dyDescent="0.2">
      <c r="A9793" t="s">
        <v>10081</v>
      </c>
      <c r="B9793" t="s">
        <v>10134</v>
      </c>
      <c r="C9793">
        <v>4</v>
      </c>
      <c r="D9793">
        <v>71</v>
      </c>
      <c r="E9793">
        <v>4</v>
      </c>
      <c r="F9793">
        <v>0</v>
      </c>
    </row>
    <row r="9794" spans="1:6" x14ac:dyDescent="0.2">
      <c r="A9794" t="s">
        <v>10081</v>
      </c>
      <c r="B9794" t="s">
        <v>10135</v>
      </c>
      <c r="C9794">
        <v>9</v>
      </c>
      <c r="D9794">
        <v>62</v>
      </c>
      <c r="E9794">
        <v>29</v>
      </c>
      <c r="F9794">
        <v>0</v>
      </c>
    </row>
    <row r="9795" spans="1:6" x14ac:dyDescent="0.2">
      <c r="A9795" t="s">
        <v>10081</v>
      </c>
      <c r="B9795" t="s">
        <v>10136</v>
      </c>
      <c r="C9795">
        <v>6</v>
      </c>
      <c r="D9795">
        <v>47</v>
      </c>
      <c r="E9795">
        <v>4</v>
      </c>
      <c r="F9795">
        <v>0</v>
      </c>
    </row>
    <row r="9796" spans="1:6" x14ac:dyDescent="0.2">
      <c r="A9796" t="s">
        <v>10081</v>
      </c>
      <c r="B9796" t="s">
        <v>10137</v>
      </c>
      <c r="C9796">
        <v>9</v>
      </c>
      <c r="D9796">
        <v>72</v>
      </c>
      <c r="E9796">
        <v>8</v>
      </c>
      <c r="F9796">
        <v>0</v>
      </c>
    </row>
    <row r="9797" spans="1:6" x14ac:dyDescent="0.2">
      <c r="A9797" t="s">
        <v>10081</v>
      </c>
      <c r="B9797" t="s">
        <v>10138</v>
      </c>
      <c r="C9797">
        <v>4</v>
      </c>
      <c r="D9797">
        <v>48</v>
      </c>
      <c r="E9797">
        <v>4</v>
      </c>
      <c r="F9797">
        <v>0</v>
      </c>
    </row>
    <row r="9798" spans="1:6" x14ac:dyDescent="0.2">
      <c r="A9798" t="s">
        <v>10081</v>
      </c>
      <c r="B9798" t="s">
        <v>10139</v>
      </c>
      <c r="C9798">
        <v>24</v>
      </c>
      <c r="D9798">
        <v>84</v>
      </c>
      <c r="E9798">
        <v>12</v>
      </c>
      <c r="F9798">
        <v>0</v>
      </c>
    </row>
    <row r="9799" spans="1:6" x14ac:dyDescent="0.2">
      <c r="A9799" t="s">
        <v>10140</v>
      </c>
      <c r="B9799" t="s">
        <v>10141</v>
      </c>
      <c r="C9799">
        <v>4</v>
      </c>
      <c r="D9799">
        <v>44</v>
      </c>
      <c r="E9799">
        <v>0</v>
      </c>
      <c r="F9799">
        <v>0</v>
      </c>
    </row>
    <row r="9800" spans="1:6" x14ac:dyDescent="0.2">
      <c r="A9800" t="s">
        <v>10140</v>
      </c>
      <c r="B9800" t="s">
        <v>10142</v>
      </c>
      <c r="C9800">
        <v>7</v>
      </c>
      <c r="D9800">
        <v>90</v>
      </c>
      <c r="E9800">
        <v>4</v>
      </c>
      <c r="F9800">
        <v>0</v>
      </c>
    </row>
    <row r="9801" spans="1:6" x14ac:dyDescent="0.2">
      <c r="A9801" t="s">
        <v>10140</v>
      </c>
      <c r="B9801" t="s">
        <v>10143</v>
      </c>
      <c r="C9801">
        <v>3</v>
      </c>
      <c r="D9801">
        <v>86</v>
      </c>
      <c r="E9801">
        <v>4</v>
      </c>
      <c r="F9801">
        <v>0</v>
      </c>
    </row>
    <row r="9802" spans="1:6" x14ac:dyDescent="0.2">
      <c r="A9802" t="s">
        <v>10140</v>
      </c>
      <c r="B9802" t="s">
        <v>10144</v>
      </c>
      <c r="C9802">
        <v>61</v>
      </c>
      <c r="D9802">
        <v>106</v>
      </c>
      <c r="E9802">
        <v>46</v>
      </c>
      <c r="F9802">
        <v>0</v>
      </c>
    </row>
    <row r="9803" spans="1:6" x14ac:dyDescent="0.2">
      <c r="A9803" t="s">
        <v>10140</v>
      </c>
      <c r="B9803" t="s">
        <v>10145</v>
      </c>
      <c r="C9803">
        <v>13</v>
      </c>
      <c r="D9803">
        <v>80</v>
      </c>
      <c r="E9803">
        <v>4</v>
      </c>
      <c r="F9803">
        <v>0</v>
      </c>
    </row>
    <row r="9804" spans="1:6" x14ac:dyDescent="0.2">
      <c r="A9804" t="s">
        <v>10140</v>
      </c>
      <c r="B9804" t="s">
        <v>10146</v>
      </c>
      <c r="C9804">
        <v>3</v>
      </c>
      <c r="D9804">
        <v>60</v>
      </c>
      <c r="E9804">
        <v>4</v>
      </c>
      <c r="F9804">
        <v>0</v>
      </c>
    </row>
    <row r="9805" spans="1:6" x14ac:dyDescent="0.2">
      <c r="A9805" t="s">
        <v>10140</v>
      </c>
      <c r="B9805" t="s">
        <v>10147</v>
      </c>
      <c r="C9805">
        <v>3</v>
      </c>
      <c r="D9805">
        <v>86</v>
      </c>
      <c r="E9805">
        <v>4</v>
      </c>
      <c r="F9805">
        <v>0</v>
      </c>
    </row>
    <row r="9806" spans="1:6" x14ac:dyDescent="0.2">
      <c r="A9806" t="s">
        <v>10140</v>
      </c>
      <c r="B9806" t="s">
        <v>10148</v>
      </c>
      <c r="C9806">
        <v>6</v>
      </c>
      <c r="D9806">
        <v>78</v>
      </c>
      <c r="E9806">
        <v>4</v>
      </c>
      <c r="F9806">
        <v>0</v>
      </c>
    </row>
    <row r="9807" spans="1:6" x14ac:dyDescent="0.2">
      <c r="A9807" t="s">
        <v>10140</v>
      </c>
      <c r="B9807" t="s">
        <v>10149</v>
      </c>
      <c r="C9807">
        <v>3</v>
      </c>
      <c r="D9807">
        <v>73</v>
      </c>
      <c r="E9807">
        <v>4</v>
      </c>
      <c r="F9807">
        <v>0</v>
      </c>
    </row>
    <row r="9808" spans="1:6" x14ac:dyDescent="0.2">
      <c r="A9808" t="s">
        <v>10140</v>
      </c>
      <c r="B9808" t="s">
        <v>10150</v>
      </c>
      <c r="C9808">
        <v>3</v>
      </c>
      <c r="D9808">
        <v>64</v>
      </c>
      <c r="E9808">
        <v>4</v>
      </c>
      <c r="F9808">
        <v>0</v>
      </c>
    </row>
    <row r="9809" spans="1:6" x14ac:dyDescent="0.2">
      <c r="A9809" t="s">
        <v>10140</v>
      </c>
      <c r="B9809" t="s">
        <v>10151</v>
      </c>
      <c r="C9809">
        <v>15</v>
      </c>
      <c r="D9809">
        <v>113</v>
      </c>
      <c r="E9809">
        <v>4</v>
      </c>
      <c r="F9809">
        <v>0</v>
      </c>
    </row>
    <row r="9810" spans="1:6" x14ac:dyDescent="0.2">
      <c r="A9810" t="s">
        <v>10140</v>
      </c>
      <c r="B9810" t="s">
        <v>10152</v>
      </c>
      <c r="C9810">
        <v>12</v>
      </c>
      <c r="D9810">
        <v>71</v>
      </c>
      <c r="E9810">
        <v>4</v>
      </c>
      <c r="F9810">
        <v>0</v>
      </c>
    </row>
    <row r="9811" spans="1:6" x14ac:dyDescent="0.2">
      <c r="A9811" t="s">
        <v>10140</v>
      </c>
      <c r="B9811" t="s">
        <v>10153</v>
      </c>
      <c r="C9811">
        <v>3</v>
      </c>
      <c r="D9811">
        <v>67</v>
      </c>
      <c r="E9811">
        <v>4</v>
      </c>
      <c r="F9811">
        <v>0</v>
      </c>
    </row>
    <row r="9812" spans="1:6" x14ac:dyDescent="0.2">
      <c r="A9812" t="s">
        <v>10140</v>
      </c>
      <c r="B9812" t="s">
        <v>10154</v>
      </c>
      <c r="C9812">
        <v>42</v>
      </c>
      <c r="D9812">
        <v>91</v>
      </c>
      <c r="E9812">
        <v>4</v>
      </c>
      <c r="F9812">
        <v>0</v>
      </c>
    </row>
    <row r="9813" spans="1:6" x14ac:dyDescent="0.2">
      <c r="A9813" t="s">
        <v>10140</v>
      </c>
      <c r="B9813" t="s">
        <v>10155</v>
      </c>
      <c r="C9813">
        <v>27</v>
      </c>
      <c r="D9813">
        <v>84</v>
      </c>
      <c r="E9813">
        <v>4</v>
      </c>
      <c r="F9813">
        <v>0</v>
      </c>
    </row>
    <row r="9814" spans="1:6" x14ac:dyDescent="0.2">
      <c r="A9814" t="s">
        <v>10140</v>
      </c>
      <c r="B9814" t="s">
        <v>10156</v>
      </c>
      <c r="C9814">
        <v>65</v>
      </c>
      <c r="D9814">
        <v>100</v>
      </c>
      <c r="E9814">
        <v>4</v>
      </c>
      <c r="F9814">
        <v>0</v>
      </c>
    </row>
    <row r="9815" spans="1:6" x14ac:dyDescent="0.2">
      <c r="A9815" t="s">
        <v>10140</v>
      </c>
      <c r="B9815" t="s">
        <v>10157</v>
      </c>
      <c r="C9815">
        <v>95</v>
      </c>
      <c r="D9815">
        <v>114</v>
      </c>
      <c r="E9815">
        <v>8</v>
      </c>
      <c r="F9815">
        <v>0</v>
      </c>
    </row>
    <row r="9816" spans="1:6" x14ac:dyDescent="0.2">
      <c r="A9816" t="s">
        <v>10140</v>
      </c>
      <c r="B9816" t="s">
        <v>10158</v>
      </c>
      <c r="C9816">
        <v>6</v>
      </c>
      <c r="D9816">
        <v>74</v>
      </c>
      <c r="E9816">
        <v>8</v>
      </c>
      <c r="F9816">
        <v>0</v>
      </c>
    </row>
    <row r="9817" spans="1:6" x14ac:dyDescent="0.2">
      <c r="A9817" t="s">
        <v>10140</v>
      </c>
      <c r="B9817" t="s">
        <v>10159</v>
      </c>
      <c r="C9817">
        <v>7</v>
      </c>
      <c r="D9817">
        <v>89</v>
      </c>
      <c r="E9817">
        <v>4</v>
      </c>
      <c r="F9817">
        <v>0</v>
      </c>
    </row>
    <row r="9818" spans="1:6" x14ac:dyDescent="0.2">
      <c r="A9818" t="s">
        <v>10140</v>
      </c>
      <c r="B9818" t="s">
        <v>10160</v>
      </c>
      <c r="C9818">
        <v>26</v>
      </c>
      <c r="D9818">
        <v>88</v>
      </c>
      <c r="E9818">
        <v>33</v>
      </c>
      <c r="F9818">
        <v>0</v>
      </c>
    </row>
    <row r="9819" spans="1:6" x14ac:dyDescent="0.2">
      <c r="A9819" t="s">
        <v>10140</v>
      </c>
      <c r="B9819" t="s">
        <v>10161</v>
      </c>
      <c r="C9819">
        <v>8</v>
      </c>
      <c r="D9819">
        <v>70</v>
      </c>
      <c r="E9819">
        <v>8</v>
      </c>
      <c r="F9819">
        <v>0</v>
      </c>
    </row>
    <row r="9820" spans="1:6" x14ac:dyDescent="0.2">
      <c r="A9820" t="s">
        <v>10140</v>
      </c>
      <c r="B9820" t="s">
        <v>10162</v>
      </c>
      <c r="C9820">
        <v>8</v>
      </c>
      <c r="D9820">
        <v>90</v>
      </c>
      <c r="E9820">
        <v>4</v>
      </c>
      <c r="F9820">
        <v>0</v>
      </c>
    </row>
    <row r="9821" spans="1:6" x14ac:dyDescent="0.2">
      <c r="A9821" t="s">
        <v>10140</v>
      </c>
      <c r="B9821" t="s">
        <v>10163</v>
      </c>
      <c r="C9821">
        <v>5</v>
      </c>
      <c r="D9821">
        <v>39</v>
      </c>
      <c r="E9821">
        <v>0</v>
      </c>
      <c r="F9821">
        <v>0</v>
      </c>
    </row>
    <row r="9822" spans="1:6" x14ac:dyDescent="0.2">
      <c r="A9822" t="s">
        <v>10164</v>
      </c>
      <c r="B9822" t="s">
        <v>10165</v>
      </c>
      <c r="C9822">
        <v>10</v>
      </c>
      <c r="D9822">
        <v>101</v>
      </c>
      <c r="E9822">
        <v>8</v>
      </c>
      <c r="F9822">
        <v>0</v>
      </c>
    </row>
    <row r="9823" spans="1:6" x14ac:dyDescent="0.2">
      <c r="A9823" t="s">
        <v>10164</v>
      </c>
      <c r="B9823" t="s">
        <v>10166</v>
      </c>
      <c r="C9823">
        <v>23</v>
      </c>
      <c r="D9823">
        <v>89</v>
      </c>
      <c r="E9823">
        <v>4</v>
      </c>
      <c r="F9823">
        <v>0</v>
      </c>
    </row>
    <row r="9824" spans="1:6" x14ac:dyDescent="0.2">
      <c r="A9824" t="s">
        <v>10164</v>
      </c>
      <c r="B9824" t="s">
        <v>10167</v>
      </c>
      <c r="C9824">
        <v>5</v>
      </c>
      <c r="D9824">
        <v>85</v>
      </c>
      <c r="E9824">
        <v>0</v>
      </c>
      <c r="F9824">
        <v>0</v>
      </c>
    </row>
    <row r="9825" spans="1:6" x14ac:dyDescent="0.2">
      <c r="A9825" t="s">
        <v>10164</v>
      </c>
      <c r="B9825" t="s">
        <v>10168</v>
      </c>
      <c r="C9825">
        <v>6</v>
      </c>
      <c r="D9825">
        <v>73</v>
      </c>
      <c r="E9825">
        <v>4</v>
      </c>
      <c r="F9825">
        <v>0</v>
      </c>
    </row>
    <row r="9826" spans="1:6" x14ac:dyDescent="0.2">
      <c r="A9826" t="s">
        <v>10164</v>
      </c>
      <c r="B9826" t="s">
        <v>10169</v>
      </c>
      <c r="C9826">
        <v>30</v>
      </c>
      <c r="D9826">
        <v>98</v>
      </c>
      <c r="E9826">
        <v>4</v>
      </c>
      <c r="F9826">
        <v>0</v>
      </c>
    </row>
    <row r="9827" spans="1:6" x14ac:dyDescent="0.2">
      <c r="A9827" t="s">
        <v>10164</v>
      </c>
      <c r="B9827" t="s">
        <v>10170</v>
      </c>
      <c r="C9827">
        <v>13</v>
      </c>
      <c r="D9827">
        <v>65</v>
      </c>
      <c r="E9827">
        <v>4</v>
      </c>
      <c r="F9827">
        <v>0</v>
      </c>
    </row>
    <row r="9828" spans="1:6" x14ac:dyDescent="0.2">
      <c r="A9828" t="s">
        <v>10164</v>
      </c>
      <c r="B9828" t="s">
        <v>10171</v>
      </c>
      <c r="C9828">
        <v>20</v>
      </c>
      <c r="D9828">
        <v>62</v>
      </c>
      <c r="E9828">
        <v>4</v>
      </c>
      <c r="F9828">
        <v>0</v>
      </c>
    </row>
    <row r="9829" spans="1:6" x14ac:dyDescent="0.2">
      <c r="A9829" t="s">
        <v>10172</v>
      </c>
      <c r="B9829" t="s">
        <v>10173</v>
      </c>
      <c r="C9829">
        <v>12</v>
      </c>
      <c r="D9829">
        <v>78</v>
      </c>
      <c r="E9829">
        <v>8</v>
      </c>
      <c r="F9829">
        <v>0</v>
      </c>
    </row>
    <row r="9830" spans="1:6" x14ac:dyDescent="0.2">
      <c r="A9830" t="s">
        <v>10172</v>
      </c>
      <c r="B9830" t="s">
        <v>10174</v>
      </c>
      <c r="C9830">
        <v>11</v>
      </c>
      <c r="D9830">
        <v>71</v>
      </c>
      <c r="E9830">
        <v>10</v>
      </c>
      <c r="F9830">
        <v>0</v>
      </c>
    </row>
    <row r="9831" spans="1:6" x14ac:dyDescent="0.2">
      <c r="A9831" t="s">
        <v>10172</v>
      </c>
      <c r="B9831" t="s">
        <v>10175</v>
      </c>
      <c r="C9831">
        <v>4</v>
      </c>
      <c r="D9831">
        <v>71</v>
      </c>
      <c r="E9831">
        <v>8</v>
      </c>
      <c r="F9831">
        <v>0</v>
      </c>
    </row>
    <row r="9832" spans="1:6" x14ac:dyDescent="0.2">
      <c r="A9832" t="s">
        <v>10172</v>
      </c>
      <c r="B9832" t="s">
        <v>10176</v>
      </c>
      <c r="C9832">
        <v>7</v>
      </c>
      <c r="D9832">
        <v>81</v>
      </c>
      <c r="E9832">
        <v>8</v>
      </c>
      <c r="F9832">
        <v>0</v>
      </c>
    </row>
    <row r="9833" spans="1:6" x14ac:dyDescent="0.2">
      <c r="A9833" t="s">
        <v>10172</v>
      </c>
      <c r="B9833" t="s">
        <v>10177</v>
      </c>
      <c r="C9833">
        <v>11</v>
      </c>
      <c r="D9833">
        <v>79</v>
      </c>
      <c r="E9833">
        <v>12</v>
      </c>
      <c r="F9833">
        <v>0</v>
      </c>
    </row>
    <row r="9834" spans="1:6" x14ac:dyDescent="0.2">
      <c r="A9834" t="s">
        <v>10172</v>
      </c>
      <c r="B9834" t="s">
        <v>10178</v>
      </c>
      <c r="C9834">
        <v>6</v>
      </c>
      <c r="D9834">
        <v>82</v>
      </c>
      <c r="E9834">
        <v>12</v>
      </c>
      <c r="F9834">
        <v>0</v>
      </c>
    </row>
    <row r="9835" spans="1:6" x14ac:dyDescent="0.2">
      <c r="A9835" t="s">
        <v>10172</v>
      </c>
      <c r="B9835" t="s">
        <v>10179</v>
      </c>
      <c r="C9835">
        <v>5</v>
      </c>
      <c r="D9835">
        <v>63</v>
      </c>
      <c r="E9835">
        <v>4</v>
      </c>
      <c r="F9835">
        <v>0</v>
      </c>
    </row>
    <row r="9836" spans="1:6" x14ac:dyDescent="0.2">
      <c r="A9836" t="s">
        <v>10172</v>
      </c>
      <c r="B9836" t="s">
        <v>10180</v>
      </c>
      <c r="C9836">
        <v>5</v>
      </c>
      <c r="D9836">
        <v>89</v>
      </c>
      <c r="E9836">
        <v>8</v>
      </c>
      <c r="F9836">
        <v>0</v>
      </c>
    </row>
    <row r="9837" spans="1:6" x14ac:dyDescent="0.2">
      <c r="A9837" t="s">
        <v>10172</v>
      </c>
      <c r="B9837" t="s">
        <v>10181</v>
      </c>
      <c r="C9837">
        <v>10</v>
      </c>
      <c r="D9837">
        <v>72</v>
      </c>
      <c r="E9837">
        <v>8</v>
      </c>
      <c r="F9837">
        <v>0</v>
      </c>
    </row>
    <row r="9838" spans="1:6" x14ac:dyDescent="0.2">
      <c r="A9838" t="s">
        <v>10172</v>
      </c>
      <c r="B9838" t="s">
        <v>10182</v>
      </c>
      <c r="C9838">
        <v>21</v>
      </c>
      <c r="D9838">
        <v>127</v>
      </c>
      <c r="E9838">
        <v>12</v>
      </c>
      <c r="F9838">
        <v>0</v>
      </c>
    </row>
    <row r="9839" spans="1:6" x14ac:dyDescent="0.2">
      <c r="A9839" t="s">
        <v>10172</v>
      </c>
      <c r="B9839" t="s">
        <v>10183</v>
      </c>
      <c r="C9839">
        <v>3</v>
      </c>
      <c r="D9839">
        <v>64</v>
      </c>
      <c r="E9839">
        <v>8</v>
      </c>
      <c r="F9839">
        <v>0</v>
      </c>
    </row>
    <row r="9840" spans="1:6" x14ac:dyDescent="0.2">
      <c r="A9840" t="s">
        <v>10172</v>
      </c>
      <c r="B9840" t="s">
        <v>10184</v>
      </c>
      <c r="C9840">
        <v>4</v>
      </c>
      <c r="D9840">
        <v>50</v>
      </c>
      <c r="E9840">
        <v>8</v>
      </c>
      <c r="F9840">
        <v>0</v>
      </c>
    </row>
    <row r="9841" spans="1:6" x14ac:dyDescent="0.2">
      <c r="A9841" t="s">
        <v>10172</v>
      </c>
      <c r="B9841" t="s">
        <v>10185</v>
      </c>
      <c r="C9841">
        <v>3</v>
      </c>
      <c r="D9841">
        <v>43</v>
      </c>
      <c r="E9841">
        <v>4</v>
      </c>
      <c r="F9841">
        <v>0</v>
      </c>
    </row>
    <row r="9842" spans="1:6" x14ac:dyDescent="0.2">
      <c r="A9842" t="s">
        <v>10172</v>
      </c>
      <c r="B9842" t="s">
        <v>10186</v>
      </c>
      <c r="C9842">
        <v>1</v>
      </c>
      <c r="D9842">
        <v>64</v>
      </c>
      <c r="E9842">
        <v>4</v>
      </c>
      <c r="F9842">
        <v>0</v>
      </c>
    </row>
    <row r="9843" spans="1:6" x14ac:dyDescent="0.2">
      <c r="A9843" t="s">
        <v>10172</v>
      </c>
      <c r="B9843" t="s">
        <v>10187</v>
      </c>
      <c r="C9843">
        <v>3</v>
      </c>
      <c r="D9843">
        <v>37</v>
      </c>
      <c r="E9843">
        <v>4</v>
      </c>
      <c r="F9843">
        <v>0</v>
      </c>
    </row>
    <row r="9844" spans="1:6" x14ac:dyDescent="0.2">
      <c r="A9844" t="s">
        <v>10172</v>
      </c>
      <c r="B9844" t="s">
        <v>10188</v>
      </c>
      <c r="C9844">
        <v>6</v>
      </c>
      <c r="D9844">
        <v>62</v>
      </c>
      <c r="E9844">
        <v>8</v>
      </c>
      <c r="F9844">
        <v>0</v>
      </c>
    </row>
    <row r="9845" spans="1:6" x14ac:dyDescent="0.2">
      <c r="A9845" t="s">
        <v>10172</v>
      </c>
      <c r="B9845" t="s">
        <v>10189</v>
      </c>
      <c r="C9845">
        <v>7</v>
      </c>
      <c r="D9845">
        <v>65</v>
      </c>
      <c r="E9845">
        <v>8</v>
      </c>
      <c r="F9845">
        <v>0</v>
      </c>
    </row>
    <row r="9846" spans="1:6" x14ac:dyDescent="0.2">
      <c r="A9846" t="s">
        <v>10172</v>
      </c>
      <c r="B9846" t="s">
        <v>10190</v>
      </c>
      <c r="C9846">
        <v>7</v>
      </c>
      <c r="D9846">
        <v>65</v>
      </c>
      <c r="E9846">
        <v>8</v>
      </c>
      <c r="F9846">
        <v>0</v>
      </c>
    </row>
    <row r="9847" spans="1:6" x14ac:dyDescent="0.2">
      <c r="A9847" t="s">
        <v>10172</v>
      </c>
      <c r="B9847" t="s">
        <v>10191</v>
      </c>
      <c r="C9847">
        <v>9</v>
      </c>
      <c r="D9847">
        <v>76</v>
      </c>
      <c r="E9847">
        <v>8</v>
      </c>
      <c r="F9847">
        <v>0</v>
      </c>
    </row>
    <row r="9848" spans="1:6" x14ac:dyDescent="0.2">
      <c r="A9848" t="s">
        <v>10172</v>
      </c>
      <c r="B9848" t="s">
        <v>10192</v>
      </c>
      <c r="C9848">
        <v>3</v>
      </c>
      <c r="D9848">
        <v>91</v>
      </c>
      <c r="E9848">
        <v>4</v>
      </c>
      <c r="F9848">
        <v>0</v>
      </c>
    </row>
    <row r="9849" spans="1:6" x14ac:dyDescent="0.2">
      <c r="A9849" t="s">
        <v>10172</v>
      </c>
      <c r="B9849" t="s">
        <v>10193</v>
      </c>
      <c r="C9849">
        <v>7</v>
      </c>
      <c r="D9849">
        <v>70</v>
      </c>
      <c r="E9849">
        <v>32</v>
      </c>
      <c r="F9849">
        <v>0</v>
      </c>
    </row>
    <row r="9850" spans="1:6" x14ac:dyDescent="0.2">
      <c r="A9850" t="s">
        <v>10172</v>
      </c>
      <c r="B9850" t="s">
        <v>10194</v>
      </c>
      <c r="C9850">
        <v>21</v>
      </c>
      <c r="D9850">
        <v>154</v>
      </c>
      <c r="E9850">
        <v>12</v>
      </c>
      <c r="F9850">
        <v>0</v>
      </c>
    </row>
    <row r="9851" spans="1:6" x14ac:dyDescent="0.2">
      <c r="A9851" t="s">
        <v>10172</v>
      </c>
      <c r="B9851" t="s">
        <v>10195</v>
      </c>
      <c r="C9851">
        <v>7</v>
      </c>
      <c r="D9851">
        <v>65</v>
      </c>
      <c r="E9851">
        <v>8</v>
      </c>
      <c r="F9851">
        <v>0</v>
      </c>
    </row>
    <row r="9852" spans="1:6" x14ac:dyDescent="0.2">
      <c r="A9852" t="s">
        <v>10172</v>
      </c>
      <c r="B9852" t="s">
        <v>10196</v>
      </c>
      <c r="C9852">
        <v>4</v>
      </c>
      <c r="D9852">
        <v>70</v>
      </c>
      <c r="E9852">
        <v>4</v>
      </c>
      <c r="F9852">
        <v>0</v>
      </c>
    </row>
    <row r="9853" spans="1:6" x14ac:dyDescent="0.2">
      <c r="A9853" t="s">
        <v>10172</v>
      </c>
      <c r="B9853" t="s">
        <v>10197</v>
      </c>
      <c r="C9853">
        <v>9</v>
      </c>
      <c r="D9853">
        <v>76</v>
      </c>
      <c r="E9853">
        <v>8</v>
      </c>
      <c r="F9853">
        <v>0</v>
      </c>
    </row>
    <row r="9854" spans="1:6" x14ac:dyDescent="0.2">
      <c r="A9854" t="s">
        <v>10172</v>
      </c>
      <c r="B9854" t="s">
        <v>10198</v>
      </c>
      <c r="C9854">
        <v>4</v>
      </c>
      <c r="D9854">
        <v>50</v>
      </c>
      <c r="E9854">
        <v>8</v>
      </c>
      <c r="F9854">
        <v>0</v>
      </c>
    </row>
    <row r="9855" spans="1:6" x14ac:dyDescent="0.2">
      <c r="A9855" t="s">
        <v>10172</v>
      </c>
      <c r="B9855" t="s">
        <v>10199</v>
      </c>
      <c r="C9855">
        <v>13</v>
      </c>
      <c r="D9855">
        <v>90</v>
      </c>
      <c r="E9855">
        <v>29</v>
      </c>
      <c r="F9855">
        <v>0</v>
      </c>
    </row>
    <row r="9856" spans="1:6" x14ac:dyDescent="0.2">
      <c r="A9856" t="s">
        <v>10172</v>
      </c>
      <c r="B9856" t="s">
        <v>10200</v>
      </c>
      <c r="C9856">
        <v>3</v>
      </c>
      <c r="D9856">
        <v>37</v>
      </c>
      <c r="E9856">
        <v>8</v>
      </c>
      <c r="F9856">
        <v>0</v>
      </c>
    </row>
    <row r="9857" spans="1:6" x14ac:dyDescent="0.2">
      <c r="A9857" t="s">
        <v>10172</v>
      </c>
      <c r="B9857" t="s">
        <v>10201</v>
      </c>
      <c r="C9857">
        <v>7</v>
      </c>
      <c r="D9857">
        <v>91</v>
      </c>
      <c r="E9857">
        <v>4</v>
      </c>
      <c r="F9857">
        <v>0</v>
      </c>
    </row>
    <row r="9858" spans="1:6" x14ac:dyDescent="0.2">
      <c r="A9858" t="s">
        <v>10172</v>
      </c>
      <c r="B9858" t="s">
        <v>10202</v>
      </c>
      <c r="C9858">
        <v>17</v>
      </c>
      <c r="D9858">
        <v>86</v>
      </c>
      <c r="E9858">
        <v>4</v>
      </c>
      <c r="F9858">
        <v>0</v>
      </c>
    </row>
    <row r="9859" spans="1:6" x14ac:dyDescent="0.2">
      <c r="A9859" t="s">
        <v>10172</v>
      </c>
      <c r="B9859" t="s">
        <v>10203</v>
      </c>
      <c r="C9859">
        <v>7</v>
      </c>
      <c r="D9859">
        <v>81</v>
      </c>
      <c r="E9859">
        <v>8</v>
      </c>
      <c r="F9859">
        <v>0</v>
      </c>
    </row>
    <row r="9860" spans="1:6" x14ac:dyDescent="0.2">
      <c r="A9860" t="s">
        <v>10172</v>
      </c>
      <c r="B9860" t="s">
        <v>10204</v>
      </c>
      <c r="C9860">
        <v>18</v>
      </c>
      <c r="D9860">
        <v>87</v>
      </c>
      <c r="E9860">
        <v>10</v>
      </c>
      <c r="F9860">
        <v>0</v>
      </c>
    </row>
    <row r="9861" spans="1:6" x14ac:dyDescent="0.2">
      <c r="A9861" t="s">
        <v>10172</v>
      </c>
      <c r="B9861" t="s">
        <v>10205</v>
      </c>
      <c r="C9861">
        <v>3</v>
      </c>
      <c r="D9861">
        <v>69</v>
      </c>
      <c r="E9861">
        <v>4</v>
      </c>
      <c r="F9861">
        <v>0</v>
      </c>
    </row>
    <row r="9862" spans="1:6" x14ac:dyDescent="0.2">
      <c r="A9862" t="s">
        <v>10172</v>
      </c>
      <c r="B9862" t="s">
        <v>10206</v>
      </c>
      <c r="C9862">
        <v>3</v>
      </c>
      <c r="D9862">
        <v>82</v>
      </c>
      <c r="E9862">
        <v>0</v>
      </c>
      <c r="F9862">
        <v>0</v>
      </c>
    </row>
    <row r="9863" spans="1:6" x14ac:dyDescent="0.2">
      <c r="A9863" t="s">
        <v>10172</v>
      </c>
      <c r="B9863" t="s">
        <v>10207</v>
      </c>
      <c r="C9863">
        <v>3</v>
      </c>
      <c r="D9863">
        <v>49</v>
      </c>
      <c r="E9863">
        <v>0</v>
      </c>
      <c r="F9863">
        <v>0</v>
      </c>
    </row>
    <row r="9864" spans="1:6" x14ac:dyDescent="0.2">
      <c r="A9864" t="s">
        <v>10172</v>
      </c>
      <c r="B9864" t="s">
        <v>10208</v>
      </c>
      <c r="C9864">
        <v>13</v>
      </c>
      <c r="D9864">
        <v>91</v>
      </c>
      <c r="E9864">
        <v>8</v>
      </c>
      <c r="F9864">
        <v>0</v>
      </c>
    </row>
    <row r="9865" spans="1:6" x14ac:dyDescent="0.2">
      <c r="A9865" t="s">
        <v>10172</v>
      </c>
      <c r="B9865" t="s">
        <v>10209</v>
      </c>
      <c r="C9865">
        <v>3</v>
      </c>
      <c r="D9865">
        <v>47</v>
      </c>
      <c r="E9865">
        <v>0</v>
      </c>
      <c r="F9865">
        <v>0</v>
      </c>
    </row>
    <row r="9866" spans="1:6" x14ac:dyDescent="0.2">
      <c r="A9866" t="s">
        <v>10172</v>
      </c>
      <c r="B9866" t="s">
        <v>10210</v>
      </c>
      <c r="C9866">
        <v>49</v>
      </c>
      <c r="D9866">
        <v>81</v>
      </c>
      <c r="E9866">
        <v>8</v>
      </c>
      <c r="F9866">
        <v>0</v>
      </c>
    </row>
    <row r="9867" spans="1:6" x14ac:dyDescent="0.2">
      <c r="A9867" t="s">
        <v>10172</v>
      </c>
      <c r="B9867" t="s">
        <v>10211</v>
      </c>
      <c r="C9867">
        <v>42</v>
      </c>
      <c r="D9867">
        <v>87</v>
      </c>
      <c r="E9867">
        <v>4</v>
      </c>
      <c r="F9867">
        <v>0</v>
      </c>
    </row>
    <row r="9868" spans="1:6" x14ac:dyDescent="0.2">
      <c r="A9868" t="s">
        <v>10172</v>
      </c>
      <c r="B9868" t="s">
        <v>10212</v>
      </c>
      <c r="C9868">
        <v>17</v>
      </c>
      <c r="D9868">
        <v>77</v>
      </c>
      <c r="E9868">
        <v>4</v>
      </c>
      <c r="F9868">
        <v>0</v>
      </c>
    </row>
    <row r="9869" spans="1:6" x14ac:dyDescent="0.2">
      <c r="A9869" t="s">
        <v>10172</v>
      </c>
      <c r="B9869" t="s">
        <v>10213</v>
      </c>
      <c r="C9869">
        <v>17</v>
      </c>
      <c r="D9869">
        <v>74</v>
      </c>
      <c r="E9869">
        <v>32</v>
      </c>
      <c r="F9869">
        <v>0</v>
      </c>
    </row>
    <row r="9870" spans="1:6" x14ac:dyDescent="0.2">
      <c r="A9870" t="s">
        <v>10172</v>
      </c>
      <c r="B9870" t="s">
        <v>10214</v>
      </c>
      <c r="C9870">
        <v>8</v>
      </c>
      <c r="D9870">
        <v>82</v>
      </c>
      <c r="E9870">
        <v>12</v>
      </c>
      <c r="F9870">
        <v>0</v>
      </c>
    </row>
    <row r="9871" spans="1:6" x14ac:dyDescent="0.2">
      <c r="A9871" t="s">
        <v>10172</v>
      </c>
      <c r="B9871" t="s">
        <v>10215</v>
      </c>
      <c r="C9871">
        <v>86</v>
      </c>
      <c r="D9871">
        <v>86</v>
      </c>
      <c r="E9871">
        <v>20</v>
      </c>
      <c r="F9871">
        <v>0</v>
      </c>
    </row>
    <row r="9872" spans="1:6" x14ac:dyDescent="0.2">
      <c r="A9872" t="s">
        <v>10172</v>
      </c>
      <c r="B9872" t="s">
        <v>10216</v>
      </c>
      <c r="C9872">
        <v>10</v>
      </c>
      <c r="D9872">
        <v>81</v>
      </c>
      <c r="E9872">
        <v>4</v>
      </c>
      <c r="F9872">
        <v>0</v>
      </c>
    </row>
    <row r="9873" spans="1:6" x14ac:dyDescent="0.2">
      <c r="A9873" t="s">
        <v>10172</v>
      </c>
      <c r="B9873" t="s">
        <v>10217</v>
      </c>
      <c r="C9873">
        <v>39</v>
      </c>
      <c r="D9873">
        <v>86</v>
      </c>
      <c r="E9873">
        <v>12</v>
      </c>
      <c r="F9873">
        <v>0</v>
      </c>
    </row>
    <row r="9874" spans="1:6" x14ac:dyDescent="0.2">
      <c r="A9874" t="s">
        <v>10172</v>
      </c>
      <c r="B9874" t="s">
        <v>10218</v>
      </c>
      <c r="C9874">
        <v>99</v>
      </c>
      <c r="D9874">
        <v>86</v>
      </c>
      <c r="E9874">
        <v>12</v>
      </c>
      <c r="F9874">
        <v>0</v>
      </c>
    </row>
    <row r="9875" spans="1:6" x14ac:dyDescent="0.2">
      <c r="A9875" t="s">
        <v>10172</v>
      </c>
      <c r="B9875" t="s">
        <v>10219</v>
      </c>
      <c r="C9875">
        <v>4</v>
      </c>
      <c r="D9875">
        <v>62</v>
      </c>
      <c r="E9875">
        <v>0</v>
      </c>
      <c r="F9875">
        <v>0</v>
      </c>
    </row>
    <row r="9876" spans="1:6" x14ac:dyDescent="0.2">
      <c r="A9876" t="s">
        <v>10172</v>
      </c>
      <c r="B9876" t="s">
        <v>10220</v>
      </c>
      <c r="C9876">
        <v>57</v>
      </c>
      <c r="D9876">
        <v>82</v>
      </c>
      <c r="E9876">
        <v>16</v>
      </c>
      <c r="F9876">
        <v>0</v>
      </c>
    </row>
    <row r="9877" spans="1:6" x14ac:dyDescent="0.2">
      <c r="A9877" t="s">
        <v>10172</v>
      </c>
      <c r="B9877" t="s">
        <v>10221</v>
      </c>
      <c r="C9877">
        <v>33</v>
      </c>
      <c r="D9877">
        <v>83</v>
      </c>
      <c r="E9877">
        <v>4</v>
      </c>
      <c r="F9877">
        <v>0</v>
      </c>
    </row>
    <row r="9878" spans="1:6" x14ac:dyDescent="0.2">
      <c r="A9878" t="s">
        <v>10172</v>
      </c>
      <c r="B9878" t="s">
        <v>10222</v>
      </c>
      <c r="C9878">
        <v>16</v>
      </c>
      <c r="D9878">
        <v>82</v>
      </c>
      <c r="E9878">
        <v>4</v>
      </c>
      <c r="F9878">
        <v>0</v>
      </c>
    </row>
    <row r="9879" spans="1:6" x14ac:dyDescent="0.2">
      <c r="A9879" t="s">
        <v>10172</v>
      </c>
      <c r="B9879" t="s">
        <v>10223</v>
      </c>
      <c r="C9879">
        <v>20</v>
      </c>
      <c r="D9879">
        <v>103</v>
      </c>
      <c r="E9879">
        <v>8</v>
      </c>
      <c r="F9879">
        <v>0</v>
      </c>
    </row>
    <row r="9880" spans="1:6" x14ac:dyDescent="0.2">
      <c r="A9880" t="s">
        <v>10172</v>
      </c>
      <c r="B9880" t="s">
        <v>10224</v>
      </c>
      <c r="C9880">
        <v>8</v>
      </c>
      <c r="D9880">
        <v>77</v>
      </c>
      <c r="E9880">
        <v>0</v>
      </c>
      <c r="F9880">
        <v>0</v>
      </c>
    </row>
    <row r="9881" spans="1:6" x14ac:dyDescent="0.2">
      <c r="A9881" t="s">
        <v>10172</v>
      </c>
      <c r="B9881" t="s">
        <v>10225</v>
      </c>
      <c r="C9881">
        <v>21</v>
      </c>
      <c r="D9881">
        <v>89</v>
      </c>
      <c r="E9881">
        <v>4</v>
      </c>
      <c r="F9881">
        <v>0</v>
      </c>
    </row>
    <row r="9882" spans="1:6" x14ac:dyDescent="0.2">
      <c r="A9882" t="s">
        <v>10172</v>
      </c>
      <c r="B9882" t="s">
        <v>10226</v>
      </c>
      <c r="C9882">
        <v>18</v>
      </c>
      <c r="D9882">
        <v>84</v>
      </c>
      <c r="E9882">
        <v>4</v>
      </c>
      <c r="F9882">
        <v>0</v>
      </c>
    </row>
    <row r="9883" spans="1:6" x14ac:dyDescent="0.2">
      <c r="A9883" t="s">
        <v>10172</v>
      </c>
      <c r="B9883" t="s">
        <v>10227</v>
      </c>
      <c r="C9883">
        <v>3</v>
      </c>
      <c r="D9883">
        <v>28</v>
      </c>
      <c r="E9883">
        <v>4</v>
      </c>
      <c r="F9883">
        <v>0</v>
      </c>
    </row>
    <row r="9884" spans="1:6" x14ac:dyDescent="0.2">
      <c r="A9884" t="s">
        <v>10172</v>
      </c>
      <c r="B9884" t="s">
        <v>10228</v>
      </c>
      <c r="C9884">
        <v>22</v>
      </c>
      <c r="D9884">
        <v>84</v>
      </c>
      <c r="E9884">
        <v>4</v>
      </c>
      <c r="F9884">
        <v>0</v>
      </c>
    </row>
    <row r="9885" spans="1:6" x14ac:dyDescent="0.2">
      <c r="A9885" t="s">
        <v>10172</v>
      </c>
      <c r="B9885" t="s">
        <v>10229</v>
      </c>
      <c r="C9885">
        <v>180</v>
      </c>
      <c r="D9885">
        <v>90</v>
      </c>
      <c r="E9885">
        <v>8</v>
      </c>
      <c r="F9885">
        <v>0</v>
      </c>
    </row>
    <row r="9886" spans="1:6" x14ac:dyDescent="0.2">
      <c r="A9886" t="s">
        <v>10172</v>
      </c>
      <c r="B9886" t="s">
        <v>10230</v>
      </c>
      <c r="C9886">
        <v>68</v>
      </c>
      <c r="D9886">
        <v>88</v>
      </c>
      <c r="E9886">
        <v>50</v>
      </c>
      <c r="F9886">
        <v>0</v>
      </c>
    </row>
    <row r="9887" spans="1:6" x14ac:dyDescent="0.2">
      <c r="A9887" t="s">
        <v>10172</v>
      </c>
      <c r="B9887" t="s">
        <v>10231</v>
      </c>
      <c r="C9887">
        <v>79</v>
      </c>
      <c r="D9887">
        <v>90</v>
      </c>
      <c r="E9887">
        <v>16</v>
      </c>
      <c r="F9887">
        <v>0</v>
      </c>
    </row>
    <row r="9888" spans="1:6" x14ac:dyDescent="0.2">
      <c r="A9888" t="s">
        <v>10172</v>
      </c>
      <c r="B9888" t="s">
        <v>10232</v>
      </c>
      <c r="C9888">
        <v>9</v>
      </c>
      <c r="D9888">
        <v>81</v>
      </c>
      <c r="E9888">
        <v>0</v>
      </c>
      <c r="F9888">
        <v>0</v>
      </c>
    </row>
    <row r="9889" spans="1:6" x14ac:dyDescent="0.2">
      <c r="A9889" t="s">
        <v>10172</v>
      </c>
      <c r="B9889" t="s">
        <v>10233</v>
      </c>
      <c r="C9889">
        <v>3</v>
      </c>
      <c r="D9889">
        <v>42</v>
      </c>
      <c r="E9889">
        <v>0</v>
      </c>
      <c r="F9889">
        <v>0</v>
      </c>
    </row>
    <row r="9890" spans="1:6" x14ac:dyDescent="0.2">
      <c r="A9890" t="s">
        <v>10172</v>
      </c>
      <c r="B9890" t="s">
        <v>10234</v>
      </c>
      <c r="C9890">
        <v>14</v>
      </c>
      <c r="D9890">
        <v>83</v>
      </c>
      <c r="E9890">
        <v>0</v>
      </c>
      <c r="F9890">
        <v>0</v>
      </c>
    </row>
    <row r="9891" spans="1:6" x14ac:dyDescent="0.2">
      <c r="A9891" t="s">
        <v>10172</v>
      </c>
      <c r="B9891" t="s">
        <v>10235</v>
      </c>
      <c r="C9891">
        <v>28</v>
      </c>
      <c r="D9891">
        <v>69</v>
      </c>
      <c r="E9891">
        <v>8</v>
      </c>
      <c r="F9891">
        <v>0</v>
      </c>
    </row>
    <row r="9892" spans="1:6" x14ac:dyDescent="0.2">
      <c r="A9892" t="s">
        <v>10172</v>
      </c>
      <c r="B9892" t="s">
        <v>10236</v>
      </c>
      <c r="C9892">
        <v>67</v>
      </c>
      <c r="D9892">
        <v>86</v>
      </c>
      <c r="E9892">
        <v>45</v>
      </c>
      <c r="F9892">
        <v>0</v>
      </c>
    </row>
    <row r="9893" spans="1:6" x14ac:dyDescent="0.2">
      <c r="A9893" t="s">
        <v>10172</v>
      </c>
      <c r="B9893" t="s">
        <v>10237</v>
      </c>
      <c r="C9893">
        <v>3</v>
      </c>
      <c r="D9893">
        <v>50</v>
      </c>
      <c r="E9893">
        <v>0</v>
      </c>
      <c r="F9893">
        <v>0</v>
      </c>
    </row>
    <row r="9894" spans="1:6" x14ac:dyDescent="0.2">
      <c r="A9894" t="s">
        <v>10172</v>
      </c>
      <c r="B9894" t="s">
        <v>10238</v>
      </c>
      <c r="C9894">
        <v>13</v>
      </c>
      <c r="D9894">
        <v>118</v>
      </c>
      <c r="E9894">
        <v>11</v>
      </c>
      <c r="F9894">
        <v>0</v>
      </c>
    </row>
    <row r="9895" spans="1:6" x14ac:dyDescent="0.2">
      <c r="A9895" t="s">
        <v>10172</v>
      </c>
      <c r="B9895" t="s">
        <v>10239</v>
      </c>
      <c r="C9895">
        <v>13</v>
      </c>
      <c r="D9895">
        <v>68</v>
      </c>
      <c r="E9895">
        <v>4</v>
      </c>
      <c r="F9895">
        <v>0</v>
      </c>
    </row>
    <row r="9896" spans="1:6" x14ac:dyDescent="0.2">
      <c r="A9896" t="s">
        <v>10172</v>
      </c>
      <c r="B9896" t="s">
        <v>10240</v>
      </c>
      <c r="C9896">
        <v>3</v>
      </c>
      <c r="D9896">
        <v>58</v>
      </c>
      <c r="E9896">
        <v>0</v>
      </c>
      <c r="F9896">
        <v>0</v>
      </c>
    </row>
    <row r="9897" spans="1:6" x14ac:dyDescent="0.2">
      <c r="A9897" t="s">
        <v>10172</v>
      </c>
      <c r="B9897" t="s">
        <v>10241</v>
      </c>
      <c r="C9897">
        <v>4</v>
      </c>
      <c r="D9897">
        <v>68</v>
      </c>
      <c r="E9897">
        <v>0</v>
      </c>
      <c r="F9897">
        <v>0</v>
      </c>
    </row>
    <row r="9898" spans="1:6" x14ac:dyDescent="0.2">
      <c r="A9898" t="s">
        <v>10172</v>
      </c>
      <c r="B9898" t="s">
        <v>10242</v>
      </c>
      <c r="C9898">
        <v>3</v>
      </c>
      <c r="D9898">
        <v>63</v>
      </c>
      <c r="E9898">
        <v>0</v>
      </c>
      <c r="F9898">
        <v>0</v>
      </c>
    </row>
    <row r="9899" spans="1:6" x14ac:dyDescent="0.2">
      <c r="A9899" t="s">
        <v>10172</v>
      </c>
      <c r="B9899" t="s">
        <v>10243</v>
      </c>
      <c r="C9899">
        <v>3</v>
      </c>
      <c r="D9899">
        <v>77</v>
      </c>
      <c r="E9899">
        <v>0</v>
      </c>
      <c r="F9899">
        <v>0</v>
      </c>
    </row>
    <row r="9900" spans="1:6" x14ac:dyDescent="0.2">
      <c r="A9900" t="s">
        <v>10172</v>
      </c>
      <c r="B9900" t="s">
        <v>10244</v>
      </c>
      <c r="C9900">
        <v>9</v>
      </c>
      <c r="D9900">
        <v>106</v>
      </c>
      <c r="E9900">
        <v>8</v>
      </c>
      <c r="F9900">
        <v>0</v>
      </c>
    </row>
    <row r="9901" spans="1:6" x14ac:dyDescent="0.2">
      <c r="A9901" t="s">
        <v>10172</v>
      </c>
      <c r="B9901" t="s">
        <v>10245</v>
      </c>
      <c r="C9901">
        <v>4</v>
      </c>
      <c r="D9901">
        <v>64</v>
      </c>
      <c r="E9901">
        <v>0</v>
      </c>
      <c r="F9901">
        <v>0</v>
      </c>
    </row>
    <row r="9902" spans="1:6" x14ac:dyDescent="0.2">
      <c r="A9902" t="s">
        <v>10172</v>
      </c>
      <c r="B9902" t="s">
        <v>10246</v>
      </c>
      <c r="C9902">
        <v>4</v>
      </c>
      <c r="D9902">
        <v>64</v>
      </c>
      <c r="E9902">
        <v>0</v>
      </c>
      <c r="F9902">
        <v>0</v>
      </c>
    </row>
    <row r="9903" spans="1:6" x14ac:dyDescent="0.2">
      <c r="A9903" t="s">
        <v>10172</v>
      </c>
      <c r="B9903" t="s">
        <v>10247</v>
      </c>
      <c r="C9903">
        <v>3</v>
      </c>
      <c r="D9903">
        <v>82</v>
      </c>
      <c r="E9903">
        <v>6</v>
      </c>
      <c r="F9903">
        <v>0</v>
      </c>
    </row>
    <row r="9904" spans="1:6" x14ac:dyDescent="0.2">
      <c r="A9904" t="s">
        <v>10248</v>
      </c>
      <c r="B9904" t="s">
        <v>10249</v>
      </c>
      <c r="C9904">
        <v>2</v>
      </c>
      <c r="D9904">
        <v>66</v>
      </c>
      <c r="E9904">
        <v>4</v>
      </c>
      <c r="F9904">
        <v>0</v>
      </c>
    </row>
    <row r="9905" spans="1:6" x14ac:dyDescent="0.2">
      <c r="A9905" t="s">
        <v>10248</v>
      </c>
      <c r="B9905" t="s">
        <v>10250</v>
      </c>
      <c r="C9905">
        <v>3</v>
      </c>
      <c r="D9905">
        <v>47</v>
      </c>
      <c r="E9905">
        <v>0</v>
      </c>
      <c r="F9905">
        <v>0</v>
      </c>
    </row>
    <row r="9906" spans="1:6" x14ac:dyDescent="0.2">
      <c r="A9906" t="s">
        <v>10248</v>
      </c>
      <c r="B9906" t="s">
        <v>10251</v>
      </c>
      <c r="C9906">
        <v>3</v>
      </c>
      <c r="D9906">
        <v>51</v>
      </c>
      <c r="E9906">
        <v>0</v>
      </c>
      <c r="F9906">
        <v>0</v>
      </c>
    </row>
    <row r="9907" spans="1:6" x14ac:dyDescent="0.2">
      <c r="A9907" t="s">
        <v>10248</v>
      </c>
      <c r="B9907" t="s">
        <v>10252</v>
      </c>
      <c r="C9907">
        <v>11</v>
      </c>
      <c r="D9907">
        <v>70</v>
      </c>
      <c r="E9907">
        <v>0</v>
      </c>
      <c r="F9907">
        <v>0</v>
      </c>
    </row>
    <row r="9908" spans="1:6" x14ac:dyDescent="0.2">
      <c r="A9908" t="s">
        <v>10248</v>
      </c>
      <c r="B9908" t="s">
        <v>10253</v>
      </c>
      <c r="C9908">
        <v>21</v>
      </c>
      <c r="D9908">
        <v>81</v>
      </c>
      <c r="E9908">
        <v>0</v>
      </c>
      <c r="F9908">
        <v>0</v>
      </c>
    </row>
    <row r="9909" spans="1:6" x14ac:dyDescent="0.2">
      <c r="A9909" t="s">
        <v>10254</v>
      </c>
      <c r="B9909" t="s">
        <v>10255</v>
      </c>
      <c r="C9909">
        <v>2</v>
      </c>
      <c r="D9909">
        <v>72</v>
      </c>
      <c r="E9909">
        <v>8</v>
      </c>
      <c r="F9909">
        <v>0</v>
      </c>
    </row>
    <row r="9910" spans="1:6" x14ac:dyDescent="0.2">
      <c r="A9910" t="s">
        <v>10254</v>
      </c>
      <c r="B9910" t="s">
        <v>10256</v>
      </c>
      <c r="C9910">
        <v>27</v>
      </c>
      <c r="D9910">
        <v>123</v>
      </c>
      <c r="E9910">
        <v>12</v>
      </c>
      <c r="F9910">
        <v>0</v>
      </c>
    </row>
    <row r="9911" spans="1:6" x14ac:dyDescent="0.2">
      <c r="A9911" t="s">
        <v>10254</v>
      </c>
      <c r="B9911" t="s">
        <v>10257</v>
      </c>
      <c r="C9911">
        <v>7</v>
      </c>
      <c r="D9911">
        <v>35</v>
      </c>
      <c r="E9911">
        <v>8</v>
      </c>
      <c r="F9911">
        <v>0</v>
      </c>
    </row>
    <row r="9912" spans="1:6" x14ac:dyDescent="0.2">
      <c r="A9912" t="s">
        <v>10254</v>
      </c>
      <c r="B9912" t="s">
        <v>10258</v>
      </c>
      <c r="C9912">
        <v>7</v>
      </c>
      <c r="D9912">
        <v>39</v>
      </c>
      <c r="E9912">
        <v>8</v>
      </c>
      <c r="F9912">
        <v>0</v>
      </c>
    </row>
    <row r="9913" spans="1:6" x14ac:dyDescent="0.2">
      <c r="A9913" t="s">
        <v>10254</v>
      </c>
      <c r="B9913" t="s">
        <v>10259</v>
      </c>
      <c r="C9913">
        <v>10</v>
      </c>
      <c r="D9913">
        <v>69</v>
      </c>
      <c r="E9913">
        <v>8</v>
      </c>
      <c r="F9913">
        <v>0</v>
      </c>
    </row>
    <row r="9914" spans="1:6" x14ac:dyDescent="0.2">
      <c r="A9914" t="s">
        <v>10254</v>
      </c>
      <c r="B9914" t="s">
        <v>10260</v>
      </c>
      <c r="C9914">
        <v>6</v>
      </c>
      <c r="D9914">
        <v>65</v>
      </c>
      <c r="E9914">
        <v>6</v>
      </c>
      <c r="F9914">
        <v>0</v>
      </c>
    </row>
    <row r="9915" spans="1:6" x14ac:dyDescent="0.2">
      <c r="A9915" t="s">
        <v>10254</v>
      </c>
      <c r="B9915" t="s">
        <v>10261</v>
      </c>
      <c r="C9915">
        <v>8</v>
      </c>
      <c r="D9915">
        <v>93</v>
      </c>
      <c r="E9915">
        <v>4</v>
      </c>
      <c r="F9915">
        <v>0</v>
      </c>
    </row>
    <row r="9916" spans="1:6" x14ac:dyDescent="0.2">
      <c r="A9916" t="s">
        <v>10254</v>
      </c>
      <c r="B9916" t="s">
        <v>10262</v>
      </c>
      <c r="C9916">
        <v>4</v>
      </c>
      <c r="D9916">
        <v>69</v>
      </c>
      <c r="E9916">
        <v>4</v>
      </c>
      <c r="F9916">
        <v>0</v>
      </c>
    </row>
    <row r="9917" spans="1:6" x14ac:dyDescent="0.2">
      <c r="A9917" t="s">
        <v>10254</v>
      </c>
      <c r="B9917" t="s">
        <v>10263</v>
      </c>
      <c r="C9917">
        <v>4</v>
      </c>
      <c r="D9917">
        <v>50</v>
      </c>
      <c r="E9917">
        <v>4</v>
      </c>
      <c r="F9917">
        <v>0</v>
      </c>
    </row>
    <row r="9918" spans="1:6" x14ac:dyDescent="0.2">
      <c r="A9918" t="s">
        <v>10254</v>
      </c>
      <c r="B9918" t="s">
        <v>10264</v>
      </c>
      <c r="C9918">
        <v>5</v>
      </c>
      <c r="D9918">
        <v>55</v>
      </c>
      <c r="E9918">
        <v>4</v>
      </c>
      <c r="F9918">
        <v>0</v>
      </c>
    </row>
    <row r="9919" spans="1:6" x14ac:dyDescent="0.2">
      <c r="A9919" t="s">
        <v>10254</v>
      </c>
      <c r="B9919" t="s">
        <v>10265</v>
      </c>
      <c r="C9919">
        <v>9</v>
      </c>
      <c r="D9919">
        <v>86</v>
      </c>
      <c r="E9919">
        <v>4</v>
      </c>
      <c r="F9919">
        <v>0</v>
      </c>
    </row>
    <row r="9920" spans="1:6" x14ac:dyDescent="0.2">
      <c r="A9920" t="s">
        <v>10254</v>
      </c>
      <c r="B9920" t="s">
        <v>10266</v>
      </c>
      <c r="C9920">
        <v>31</v>
      </c>
      <c r="D9920">
        <v>83</v>
      </c>
      <c r="E9920">
        <v>12</v>
      </c>
      <c r="F9920">
        <v>0</v>
      </c>
    </row>
    <row r="9921" spans="1:6" x14ac:dyDescent="0.2">
      <c r="A9921" t="s">
        <v>10254</v>
      </c>
      <c r="B9921" t="s">
        <v>10267</v>
      </c>
      <c r="C9921">
        <v>9</v>
      </c>
      <c r="D9921">
        <v>70</v>
      </c>
      <c r="E9921">
        <v>0</v>
      </c>
      <c r="F9921">
        <v>0</v>
      </c>
    </row>
    <row r="9922" spans="1:6" x14ac:dyDescent="0.2">
      <c r="A9922" t="s">
        <v>10268</v>
      </c>
      <c r="B9922" t="s">
        <v>10269</v>
      </c>
      <c r="C9922">
        <v>16</v>
      </c>
      <c r="D9922">
        <v>91</v>
      </c>
      <c r="E9922">
        <v>37</v>
      </c>
      <c r="F9922">
        <v>0</v>
      </c>
    </row>
    <row r="9923" spans="1:6" x14ac:dyDescent="0.2">
      <c r="A9923" t="s">
        <v>10268</v>
      </c>
      <c r="B9923" t="s">
        <v>10270</v>
      </c>
      <c r="C9923">
        <v>8</v>
      </c>
      <c r="D9923">
        <v>93</v>
      </c>
      <c r="E9923">
        <v>24</v>
      </c>
      <c r="F9923">
        <v>0</v>
      </c>
    </row>
    <row r="9924" spans="1:6" x14ac:dyDescent="0.2">
      <c r="A9924" t="s">
        <v>10268</v>
      </c>
      <c r="B9924" t="s">
        <v>10271</v>
      </c>
      <c r="C9924">
        <v>11</v>
      </c>
      <c r="D9924">
        <v>90</v>
      </c>
      <c r="E9924">
        <v>34</v>
      </c>
      <c r="F9924">
        <v>0</v>
      </c>
    </row>
    <row r="9925" spans="1:6" x14ac:dyDescent="0.2">
      <c r="A9925" t="s">
        <v>10268</v>
      </c>
      <c r="B9925" t="s">
        <v>10272</v>
      </c>
      <c r="C9925">
        <v>11</v>
      </c>
      <c r="D9925">
        <v>77</v>
      </c>
      <c r="E9925">
        <v>8</v>
      </c>
      <c r="F9925">
        <v>0</v>
      </c>
    </row>
    <row r="9926" spans="1:6" x14ac:dyDescent="0.2">
      <c r="A9926" t="s">
        <v>10268</v>
      </c>
      <c r="B9926" t="s">
        <v>10273</v>
      </c>
      <c r="C9926">
        <v>8</v>
      </c>
      <c r="D9926">
        <v>89</v>
      </c>
      <c r="E9926">
        <v>4</v>
      </c>
      <c r="F9926">
        <v>0</v>
      </c>
    </row>
    <row r="9927" spans="1:6" x14ac:dyDescent="0.2">
      <c r="A9927" t="s">
        <v>10268</v>
      </c>
      <c r="B9927" t="s">
        <v>10274</v>
      </c>
      <c r="C9927">
        <v>19</v>
      </c>
      <c r="D9927">
        <v>83</v>
      </c>
      <c r="E9927">
        <v>0</v>
      </c>
      <c r="F9927">
        <v>0</v>
      </c>
    </row>
    <row r="9928" spans="1:6" x14ac:dyDescent="0.2">
      <c r="A9928" t="s">
        <v>10275</v>
      </c>
      <c r="B9928" t="s">
        <v>10276</v>
      </c>
      <c r="C9928">
        <v>4</v>
      </c>
      <c r="D9928">
        <v>81</v>
      </c>
      <c r="E9928">
        <v>0</v>
      </c>
      <c r="F9928">
        <v>0</v>
      </c>
    </row>
    <row r="9929" spans="1:6" x14ac:dyDescent="0.2">
      <c r="A9929" t="s">
        <v>10275</v>
      </c>
      <c r="B9929" t="s">
        <v>10277</v>
      </c>
      <c r="C9929">
        <v>32</v>
      </c>
      <c r="D9929">
        <v>112</v>
      </c>
      <c r="E9929">
        <v>12</v>
      </c>
      <c r="F9929">
        <v>0</v>
      </c>
    </row>
    <row r="9930" spans="1:6" x14ac:dyDescent="0.2">
      <c r="A9930" t="s">
        <v>10275</v>
      </c>
      <c r="B9930" t="s">
        <v>10278</v>
      </c>
      <c r="C9930">
        <v>7</v>
      </c>
      <c r="D9930">
        <v>68</v>
      </c>
      <c r="E9930">
        <v>0</v>
      </c>
      <c r="F9930">
        <v>0</v>
      </c>
    </row>
    <row r="9931" spans="1:6" x14ac:dyDescent="0.2">
      <c r="A9931" t="s">
        <v>10275</v>
      </c>
      <c r="B9931" t="s">
        <v>10279</v>
      </c>
      <c r="C9931">
        <v>15</v>
      </c>
      <c r="D9931">
        <v>75</v>
      </c>
      <c r="E9931">
        <v>16</v>
      </c>
      <c r="F9931">
        <v>0</v>
      </c>
    </row>
    <row r="9932" spans="1:6" x14ac:dyDescent="0.2">
      <c r="A9932" t="s">
        <v>10275</v>
      </c>
      <c r="B9932" t="s">
        <v>10280</v>
      </c>
      <c r="C9932">
        <v>26</v>
      </c>
      <c r="D9932">
        <v>93</v>
      </c>
      <c r="E9932">
        <v>37</v>
      </c>
      <c r="F9932">
        <v>0</v>
      </c>
    </row>
    <row r="9933" spans="1:6" x14ac:dyDescent="0.2">
      <c r="A9933" t="s">
        <v>10275</v>
      </c>
      <c r="B9933" t="s">
        <v>10281</v>
      </c>
      <c r="C9933">
        <v>8</v>
      </c>
      <c r="D9933">
        <v>83</v>
      </c>
      <c r="E9933">
        <v>0</v>
      </c>
      <c r="F9933">
        <v>0</v>
      </c>
    </row>
    <row r="9934" spans="1:6" x14ac:dyDescent="0.2">
      <c r="A9934" t="s">
        <v>10275</v>
      </c>
      <c r="B9934" t="s">
        <v>10282</v>
      </c>
      <c r="C9934">
        <v>11</v>
      </c>
      <c r="D9934">
        <v>64</v>
      </c>
      <c r="E9934">
        <v>8</v>
      </c>
      <c r="F9934">
        <v>0</v>
      </c>
    </row>
    <row r="9935" spans="1:6" x14ac:dyDescent="0.2">
      <c r="A9935" t="s">
        <v>10275</v>
      </c>
      <c r="B9935" t="s">
        <v>10283</v>
      </c>
      <c r="C9935">
        <v>45</v>
      </c>
      <c r="D9935">
        <v>91</v>
      </c>
      <c r="E9935">
        <v>4</v>
      </c>
      <c r="F9935">
        <v>0</v>
      </c>
    </row>
    <row r="9936" spans="1:6" x14ac:dyDescent="0.2">
      <c r="A9936" t="s">
        <v>10275</v>
      </c>
      <c r="B9936" t="s">
        <v>10284</v>
      </c>
      <c r="C9936">
        <v>5</v>
      </c>
      <c r="D9936">
        <v>63</v>
      </c>
      <c r="E9936">
        <v>12</v>
      </c>
      <c r="F9936">
        <v>0</v>
      </c>
    </row>
    <row r="9937" spans="1:6" x14ac:dyDescent="0.2">
      <c r="A9937" t="s">
        <v>10275</v>
      </c>
      <c r="B9937" t="s">
        <v>10285</v>
      </c>
      <c r="C9937">
        <v>9</v>
      </c>
      <c r="D9937">
        <v>47</v>
      </c>
      <c r="E9937">
        <v>16</v>
      </c>
      <c r="F9937">
        <v>0</v>
      </c>
    </row>
    <row r="9938" spans="1:6" x14ac:dyDescent="0.2">
      <c r="A9938" t="s">
        <v>10275</v>
      </c>
      <c r="B9938" t="s">
        <v>10286</v>
      </c>
      <c r="C9938">
        <v>32</v>
      </c>
      <c r="D9938">
        <v>79</v>
      </c>
      <c r="E9938">
        <v>4</v>
      </c>
      <c r="F9938">
        <v>0</v>
      </c>
    </row>
    <row r="9939" spans="1:6" x14ac:dyDescent="0.2">
      <c r="A9939" t="s">
        <v>10275</v>
      </c>
      <c r="B9939" t="s">
        <v>10287</v>
      </c>
      <c r="C9939">
        <v>13</v>
      </c>
      <c r="D9939">
        <v>81</v>
      </c>
      <c r="E9939">
        <v>16</v>
      </c>
      <c r="F9939">
        <v>0</v>
      </c>
    </row>
    <row r="9940" spans="1:6" x14ac:dyDescent="0.2">
      <c r="A9940" t="s">
        <v>10275</v>
      </c>
      <c r="B9940" t="s">
        <v>10288</v>
      </c>
      <c r="C9940">
        <v>4</v>
      </c>
      <c r="D9940">
        <v>51</v>
      </c>
      <c r="E9940">
        <v>12</v>
      </c>
      <c r="F9940">
        <v>0</v>
      </c>
    </row>
    <row r="9941" spans="1:6" x14ac:dyDescent="0.2">
      <c r="A9941" t="s">
        <v>10275</v>
      </c>
      <c r="B9941" t="s">
        <v>10289</v>
      </c>
      <c r="C9941">
        <v>5</v>
      </c>
      <c r="D9941">
        <v>84</v>
      </c>
      <c r="E9941">
        <v>8</v>
      </c>
      <c r="F9941">
        <v>0</v>
      </c>
    </row>
    <row r="9942" spans="1:6" x14ac:dyDescent="0.2">
      <c r="A9942" t="s">
        <v>10275</v>
      </c>
      <c r="B9942" t="s">
        <v>10290</v>
      </c>
      <c r="C9942">
        <v>5</v>
      </c>
      <c r="D9942">
        <v>91</v>
      </c>
      <c r="E9942">
        <v>8</v>
      </c>
      <c r="F9942">
        <v>0</v>
      </c>
    </row>
    <row r="9943" spans="1:6" x14ac:dyDescent="0.2">
      <c r="A9943" t="s">
        <v>10275</v>
      </c>
      <c r="B9943" t="s">
        <v>10291</v>
      </c>
      <c r="C9943">
        <v>11</v>
      </c>
      <c r="D9943">
        <v>73</v>
      </c>
      <c r="E9943">
        <v>12</v>
      </c>
      <c r="F9943">
        <v>0</v>
      </c>
    </row>
    <row r="9944" spans="1:6" x14ac:dyDescent="0.2">
      <c r="A9944" t="s">
        <v>10275</v>
      </c>
      <c r="B9944" t="s">
        <v>10292</v>
      </c>
      <c r="C9944">
        <v>21</v>
      </c>
      <c r="D9944">
        <v>110</v>
      </c>
      <c r="E9944">
        <v>4</v>
      </c>
      <c r="F9944">
        <v>0</v>
      </c>
    </row>
    <row r="9945" spans="1:6" x14ac:dyDescent="0.2">
      <c r="A9945" t="s">
        <v>10275</v>
      </c>
      <c r="B9945" t="s">
        <v>10293</v>
      </c>
      <c r="C9945">
        <v>7</v>
      </c>
      <c r="D9945">
        <v>101</v>
      </c>
      <c r="E9945">
        <v>8</v>
      </c>
      <c r="F9945">
        <v>0</v>
      </c>
    </row>
    <row r="9946" spans="1:6" x14ac:dyDescent="0.2">
      <c r="A9946" t="s">
        <v>10275</v>
      </c>
      <c r="B9946" t="s">
        <v>10294</v>
      </c>
      <c r="C9946">
        <v>4</v>
      </c>
      <c r="D9946">
        <v>36</v>
      </c>
      <c r="E9946">
        <v>8</v>
      </c>
      <c r="F9946">
        <v>0</v>
      </c>
    </row>
    <row r="9947" spans="1:6" x14ac:dyDescent="0.2">
      <c r="A9947" t="s">
        <v>10275</v>
      </c>
      <c r="B9947" t="s">
        <v>10295</v>
      </c>
      <c r="C9947">
        <v>3</v>
      </c>
      <c r="D9947">
        <v>81</v>
      </c>
      <c r="E9947">
        <v>0</v>
      </c>
      <c r="F9947">
        <v>0</v>
      </c>
    </row>
    <row r="9948" spans="1:6" x14ac:dyDescent="0.2">
      <c r="A9948" t="s">
        <v>10275</v>
      </c>
      <c r="B9948" t="s">
        <v>10296</v>
      </c>
      <c r="C9948">
        <v>20</v>
      </c>
      <c r="D9948">
        <v>143</v>
      </c>
      <c r="E9948">
        <v>8</v>
      </c>
      <c r="F9948">
        <v>0</v>
      </c>
    </row>
    <row r="9949" spans="1:6" x14ac:dyDescent="0.2">
      <c r="A9949" t="s">
        <v>10275</v>
      </c>
      <c r="B9949" t="s">
        <v>10297</v>
      </c>
      <c r="C9949">
        <v>3</v>
      </c>
      <c r="D9949">
        <v>89</v>
      </c>
      <c r="E9949">
        <v>4</v>
      </c>
      <c r="F9949">
        <v>0</v>
      </c>
    </row>
    <row r="9950" spans="1:6" x14ac:dyDescent="0.2">
      <c r="A9950" t="s">
        <v>10275</v>
      </c>
      <c r="B9950" t="s">
        <v>10298</v>
      </c>
      <c r="C9950">
        <v>16</v>
      </c>
      <c r="D9950">
        <v>66</v>
      </c>
      <c r="E9950">
        <v>4</v>
      </c>
      <c r="F9950">
        <v>0</v>
      </c>
    </row>
    <row r="9951" spans="1:6" x14ac:dyDescent="0.2">
      <c r="A9951" t="s">
        <v>10275</v>
      </c>
      <c r="B9951" t="s">
        <v>10299</v>
      </c>
      <c r="C9951">
        <v>9</v>
      </c>
      <c r="D9951">
        <v>66</v>
      </c>
      <c r="E9951">
        <v>4</v>
      </c>
      <c r="F9951">
        <v>0</v>
      </c>
    </row>
    <row r="9952" spans="1:6" x14ac:dyDescent="0.2">
      <c r="A9952" t="s">
        <v>10300</v>
      </c>
      <c r="B9952" t="s">
        <v>10301</v>
      </c>
      <c r="C9952">
        <v>10</v>
      </c>
      <c r="D9952">
        <v>81</v>
      </c>
      <c r="E9952">
        <v>4</v>
      </c>
      <c r="F9952">
        <v>0</v>
      </c>
    </row>
    <row r="9953" spans="1:6" x14ac:dyDescent="0.2">
      <c r="A9953" t="s">
        <v>10300</v>
      </c>
      <c r="B9953" t="s">
        <v>10302</v>
      </c>
      <c r="C9953">
        <v>13</v>
      </c>
      <c r="D9953">
        <v>76</v>
      </c>
      <c r="E9953">
        <v>0</v>
      </c>
      <c r="F9953">
        <v>0</v>
      </c>
    </row>
    <row r="9954" spans="1:6" x14ac:dyDescent="0.2">
      <c r="A9954" t="s">
        <v>10300</v>
      </c>
      <c r="B9954" t="s">
        <v>10303</v>
      </c>
      <c r="C9954">
        <v>14</v>
      </c>
      <c r="D9954">
        <v>87</v>
      </c>
      <c r="E9954">
        <v>11</v>
      </c>
      <c r="F9954">
        <v>0</v>
      </c>
    </row>
    <row r="9955" spans="1:6" x14ac:dyDescent="0.2">
      <c r="A9955" t="s">
        <v>10300</v>
      </c>
      <c r="B9955" t="s">
        <v>10304</v>
      </c>
      <c r="C9955">
        <v>21</v>
      </c>
      <c r="D9955">
        <v>87</v>
      </c>
      <c r="E9955">
        <v>8</v>
      </c>
      <c r="F9955">
        <v>0</v>
      </c>
    </row>
    <row r="9956" spans="1:6" x14ac:dyDescent="0.2">
      <c r="A9956" t="s">
        <v>10300</v>
      </c>
      <c r="B9956" t="s">
        <v>10305</v>
      </c>
      <c r="C9956">
        <v>10</v>
      </c>
      <c r="D9956">
        <v>80</v>
      </c>
      <c r="E9956">
        <v>16</v>
      </c>
      <c r="F9956">
        <v>0</v>
      </c>
    </row>
    <row r="9957" spans="1:6" x14ac:dyDescent="0.2">
      <c r="A9957" t="s">
        <v>10300</v>
      </c>
      <c r="B9957" t="s">
        <v>10306</v>
      </c>
      <c r="C9957">
        <v>25</v>
      </c>
      <c r="D9957">
        <v>86</v>
      </c>
      <c r="E9957">
        <v>16</v>
      </c>
      <c r="F9957">
        <v>0</v>
      </c>
    </row>
    <row r="9958" spans="1:6" x14ac:dyDescent="0.2">
      <c r="A9958" t="s">
        <v>10300</v>
      </c>
      <c r="B9958" t="s">
        <v>10307</v>
      </c>
      <c r="C9958">
        <v>15</v>
      </c>
      <c r="D9958">
        <v>85</v>
      </c>
      <c r="E9958">
        <v>0</v>
      </c>
      <c r="F9958">
        <v>0</v>
      </c>
    </row>
    <row r="9959" spans="1:6" x14ac:dyDescent="0.2">
      <c r="A9959" t="s">
        <v>10300</v>
      </c>
      <c r="B9959" t="s">
        <v>10308</v>
      </c>
      <c r="C9959">
        <v>5</v>
      </c>
      <c r="D9959">
        <v>70</v>
      </c>
      <c r="E9959">
        <v>4</v>
      </c>
      <c r="F9959">
        <v>0</v>
      </c>
    </row>
    <row r="9960" spans="1:6" x14ac:dyDescent="0.2">
      <c r="A9960" t="s">
        <v>10300</v>
      </c>
      <c r="B9960" t="s">
        <v>10309</v>
      </c>
      <c r="C9960">
        <v>5</v>
      </c>
      <c r="D9960">
        <v>70</v>
      </c>
      <c r="E9960">
        <v>4</v>
      </c>
      <c r="F9960">
        <v>0</v>
      </c>
    </row>
    <row r="9961" spans="1:6" x14ac:dyDescent="0.2">
      <c r="A9961" t="s">
        <v>10300</v>
      </c>
      <c r="B9961" t="s">
        <v>10310</v>
      </c>
      <c r="C9961">
        <v>4</v>
      </c>
      <c r="D9961">
        <v>70</v>
      </c>
      <c r="E9961">
        <v>4</v>
      </c>
      <c r="F9961">
        <v>0</v>
      </c>
    </row>
    <row r="9962" spans="1:6" x14ac:dyDescent="0.2">
      <c r="A9962" t="s">
        <v>10300</v>
      </c>
      <c r="B9962" t="s">
        <v>10311</v>
      </c>
      <c r="C9962">
        <v>3</v>
      </c>
      <c r="D9962">
        <v>65</v>
      </c>
      <c r="E9962">
        <v>0</v>
      </c>
      <c r="F9962">
        <v>0</v>
      </c>
    </row>
    <row r="9963" spans="1:6" x14ac:dyDescent="0.2">
      <c r="A9963" t="s">
        <v>10300</v>
      </c>
      <c r="B9963" t="s">
        <v>10312</v>
      </c>
      <c r="C9963">
        <v>3</v>
      </c>
      <c r="D9963">
        <v>60</v>
      </c>
      <c r="E9963">
        <v>0</v>
      </c>
      <c r="F9963">
        <v>0</v>
      </c>
    </row>
    <row r="9964" spans="1:6" x14ac:dyDescent="0.2">
      <c r="A9964" t="s">
        <v>10300</v>
      </c>
      <c r="B9964" t="s">
        <v>10313</v>
      </c>
      <c r="C9964">
        <v>3</v>
      </c>
      <c r="D9964">
        <v>76</v>
      </c>
      <c r="E9964">
        <v>4</v>
      </c>
      <c r="F9964">
        <v>0</v>
      </c>
    </row>
    <row r="9965" spans="1:6" x14ac:dyDescent="0.2">
      <c r="A9965" t="s">
        <v>10300</v>
      </c>
      <c r="B9965" t="s">
        <v>10314</v>
      </c>
      <c r="C9965">
        <v>3</v>
      </c>
      <c r="D9965">
        <v>68</v>
      </c>
      <c r="E9965">
        <v>0</v>
      </c>
      <c r="F9965">
        <v>0</v>
      </c>
    </row>
    <row r="9966" spans="1:6" x14ac:dyDescent="0.2">
      <c r="A9966" t="s">
        <v>10300</v>
      </c>
      <c r="B9966" t="s">
        <v>10315</v>
      </c>
      <c r="C9966">
        <v>21</v>
      </c>
      <c r="D9966">
        <v>89</v>
      </c>
      <c r="E9966">
        <v>70</v>
      </c>
      <c r="F9966">
        <v>0</v>
      </c>
    </row>
    <row r="9967" spans="1:6" x14ac:dyDescent="0.2">
      <c r="A9967" t="s">
        <v>10300</v>
      </c>
      <c r="B9967" t="s">
        <v>10316</v>
      </c>
      <c r="C9967">
        <v>17</v>
      </c>
      <c r="D9967">
        <v>88</v>
      </c>
      <c r="E9967">
        <v>32</v>
      </c>
      <c r="F9967">
        <v>0</v>
      </c>
    </row>
    <row r="9968" spans="1:6" x14ac:dyDescent="0.2">
      <c r="A9968" t="s">
        <v>10300</v>
      </c>
      <c r="B9968" t="s">
        <v>10317</v>
      </c>
      <c r="C9968">
        <v>4</v>
      </c>
      <c r="D9968">
        <v>65</v>
      </c>
      <c r="E9968">
        <v>4</v>
      </c>
      <c r="F9968">
        <v>0</v>
      </c>
    </row>
    <row r="9969" spans="1:6" x14ac:dyDescent="0.2">
      <c r="A9969" t="s">
        <v>10300</v>
      </c>
      <c r="B9969" t="s">
        <v>10318</v>
      </c>
      <c r="C9969">
        <v>39</v>
      </c>
      <c r="D9969">
        <v>89</v>
      </c>
      <c r="E9969">
        <v>4</v>
      </c>
      <c r="F9969">
        <v>0</v>
      </c>
    </row>
    <row r="9970" spans="1:6" x14ac:dyDescent="0.2">
      <c r="A9970" t="s">
        <v>10300</v>
      </c>
      <c r="B9970" t="s">
        <v>10319</v>
      </c>
      <c r="C9970">
        <v>7</v>
      </c>
      <c r="D9970">
        <v>83</v>
      </c>
      <c r="E9970">
        <v>32</v>
      </c>
      <c r="F9970">
        <v>0</v>
      </c>
    </row>
    <row r="9971" spans="1:6" x14ac:dyDescent="0.2">
      <c r="A9971" t="s">
        <v>10300</v>
      </c>
      <c r="B9971" t="s">
        <v>10320</v>
      </c>
      <c r="C9971">
        <v>10</v>
      </c>
      <c r="D9971">
        <v>87</v>
      </c>
      <c r="E9971">
        <v>12</v>
      </c>
      <c r="F9971">
        <v>0</v>
      </c>
    </row>
    <row r="9972" spans="1:6" x14ac:dyDescent="0.2">
      <c r="A9972" t="s">
        <v>10300</v>
      </c>
      <c r="B9972" t="s">
        <v>10321</v>
      </c>
      <c r="C9972">
        <v>13</v>
      </c>
      <c r="D9972">
        <v>47</v>
      </c>
      <c r="E9972">
        <v>16</v>
      </c>
      <c r="F9972">
        <v>0</v>
      </c>
    </row>
    <row r="9973" spans="1:6" x14ac:dyDescent="0.2">
      <c r="A9973" t="s">
        <v>10300</v>
      </c>
      <c r="B9973" t="s">
        <v>10322</v>
      </c>
      <c r="C9973">
        <v>14</v>
      </c>
      <c r="D9973">
        <v>89</v>
      </c>
      <c r="E9973">
        <v>35</v>
      </c>
      <c r="F9973">
        <v>0</v>
      </c>
    </row>
    <row r="9974" spans="1:6" x14ac:dyDescent="0.2">
      <c r="A9974" t="s">
        <v>10300</v>
      </c>
      <c r="B9974" t="s">
        <v>10323</v>
      </c>
      <c r="C9974">
        <v>11</v>
      </c>
      <c r="D9974">
        <v>80</v>
      </c>
      <c r="E9974">
        <v>12</v>
      </c>
      <c r="F9974">
        <v>0</v>
      </c>
    </row>
    <row r="9975" spans="1:6" x14ac:dyDescent="0.2">
      <c r="A9975" t="s">
        <v>10300</v>
      </c>
      <c r="B9975" t="s">
        <v>10324</v>
      </c>
      <c r="C9975">
        <v>111</v>
      </c>
      <c r="D9975">
        <v>89</v>
      </c>
      <c r="E9975">
        <v>12</v>
      </c>
      <c r="F9975">
        <v>0</v>
      </c>
    </row>
    <row r="9976" spans="1:6" x14ac:dyDescent="0.2">
      <c r="A9976" t="s">
        <v>10300</v>
      </c>
      <c r="B9976" t="s">
        <v>10325</v>
      </c>
      <c r="C9976">
        <v>8</v>
      </c>
      <c r="D9976">
        <v>49</v>
      </c>
      <c r="E9976">
        <v>4</v>
      </c>
      <c r="F9976">
        <v>0</v>
      </c>
    </row>
    <row r="9977" spans="1:6" x14ac:dyDescent="0.2">
      <c r="A9977" t="s">
        <v>10300</v>
      </c>
      <c r="B9977" t="s">
        <v>10326</v>
      </c>
      <c r="C9977">
        <v>39</v>
      </c>
      <c r="D9977">
        <v>144</v>
      </c>
      <c r="E9977">
        <v>4</v>
      </c>
      <c r="F9977">
        <v>0</v>
      </c>
    </row>
    <row r="9978" spans="1:6" x14ac:dyDescent="0.2">
      <c r="A9978" t="s">
        <v>10300</v>
      </c>
      <c r="B9978" t="s">
        <v>10327</v>
      </c>
      <c r="C9978">
        <v>9</v>
      </c>
      <c r="D9978">
        <v>47</v>
      </c>
      <c r="E9978">
        <v>4</v>
      </c>
      <c r="F9978">
        <v>0</v>
      </c>
    </row>
    <row r="9979" spans="1:6" x14ac:dyDescent="0.2">
      <c r="A9979" t="s">
        <v>10300</v>
      </c>
      <c r="B9979" t="s">
        <v>10328</v>
      </c>
      <c r="C9979">
        <v>13</v>
      </c>
      <c r="D9979">
        <v>61</v>
      </c>
      <c r="E9979">
        <v>8</v>
      </c>
      <c r="F9979">
        <v>0</v>
      </c>
    </row>
    <row r="9980" spans="1:6" x14ac:dyDescent="0.2">
      <c r="A9980" t="s">
        <v>10300</v>
      </c>
      <c r="B9980" t="s">
        <v>10329</v>
      </c>
      <c r="C9980">
        <v>4</v>
      </c>
      <c r="D9980">
        <v>87</v>
      </c>
      <c r="E9980">
        <v>4</v>
      </c>
      <c r="F9980">
        <v>0</v>
      </c>
    </row>
    <row r="9981" spans="1:6" x14ac:dyDescent="0.2">
      <c r="A9981" t="s">
        <v>10330</v>
      </c>
      <c r="B9981" t="s">
        <v>10331</v>
      </c>
      <c r="C9981">
        <v>3</v>
      </c>
      <c r="D9981">
        <v>73</v>
      </c>
      <c r="E9981">
        <v>8</v>
      </c>
      <c r="F9981">
        <v>0</v>
      </c>
    </row>
    <row r="9982" spans="1:6" x14ac:dyDescent="0.2">
      <c r="A9982" t="s">
        <v>10330</v>
      </c>
      <c r="B9982" t="s">
        <v>10332</v>
      </c>
      <c r="C9982">
        <v>4</v>
      </c>
      <c r="D9982">
        <v>42</v>
      </c>
      <c r="E9982">
        <v>4</v>
      </c>
      <c r="F9982">
        <v>0</v>
      </c>
    </row>
    <row r="9983" spans="1:6" x14ac:dyDescent="0.2">
      <c r="A9983" t="s">
        <v>10330</v>
      </c>
      <c r="B9983" t="s">
        <v>10333</v>
      </c>
      <c r="C9983">
        <v>8</v>
      </c>
      <c r="D9983">
        <v>67</v>
      </c>
      <c r="E9983">
        <v>8</v>
      </c>
      <c r="F9983">
        <v>0</v>
      </c>
    </row>
    <row r="9984" spans="1:6" x14ac:dyDescent="0.2">
      <c r="A9984" t="s">
        <v>10330</v>
      </c>
      <c r="B9984" t="s">
        <v>10334</v>
      </c>
      <c r="C9984">
        <v>15</v>
      </c>
      <c r="D9984">
        <v>71</v>
      </c>
      <c r="E9984">
        <v>12</v>
      </c>
      <c r="F9984">
        <v>0</v>
      </c>
    </row>
    <row r="9985" spans="1:6" x14ac:dyDescent="0.2">
      <c r="A9985" t="s">
        <v>10330</v>
      </c>
      <c r="B9985" t="s">
        <v>10335</v>
      </c>
      <c r="C9985">
        <v>7</v>
      </c>
      <c r="D9985">
        <v>63</v>
      </c>
      <c r="E9985">
        <v>8</v>
      </c>
      <c r="F9985">
        <v>0</v>
      </c>
    </row>
    <row r="9986" spans="1:6" x14ac:dyDescent="0.2">
      <c r="A9986" t="s">
        <v>10330</v>
      </c>
      <c r="B9986" t="s">
        <v>10336</v>
      </c>
      <c r="C9986">
        <v>5</v>
      </c>
      <c r="D9986">
        <v>41</v>
      </c>
      <c r="E9986">
        <v>4</v>
      </c>
      <c r="F9986">
        <v>0</v>
      </c>
    </row>
    <row r="9987" spans="1:6" x14ac:dyDescent="0.2">
      <c r="A9987" t="s">
        <v>10330</v>
      </c>
      <c r="B9987" t="s">
        <v>10337</v>
      </c>
      <c r="C9987">
        <v>3</v>
      </c>
      <c r="D9987">
        <v>41</v>
      </c>
      <c r="E9987">
        <v>4</v>
      </c>
      <c r="F9987">
        <v>0</v>
      </c>
    </row>
    <row r="9988" spans="1:6" x14ac:dyDescent="0.2">
      <c r="A9988" t="s">
        <v>10330</v>
      </c>
      <c r="B9988" t="s">
        <v>10338</v>
      </c>
      <c r="C9988">
        <v>3</v>
      </c>
      <c r="D9988">
        <v>41</v>
      </c>
      <c r="E9988">
        <v>4</v>
      </c>
      <c r="F9988">
        <v>0</v>
      </c>
    </row>
    <row r="9989" spans="1:6" x14ac:dyDescent="0.2">
      <c r="A9989" t="s">
        <v>10330</v>
      </c>
      <c r="B9989" t="s">
        <v>10339</v>
      </c>
      <c r="C9989">
        <v>8</v>
      </c>
      <c r="D9989">
        <v>75</v>
      </c>
      <c r="E9989">
        <v>0</v>
      </c>
      <c r="F9989">
        <v>0</v>
      </c>
    </row>
    <row r="9990" spans="1:6" x14ac:dyDescent="0.2">
      <c r="A9990" t="s">
        <v>10330</v>
      </c>
      <c r="B9990" t="s">
        <v>10340</v>
      </c>
      <c r="C9990">
        <v>8</v>
      </c>
      <c r="D9990">
        <v>50</v>
      </c>
      <c r="E9990">
        <v>8</v>
      </c>
      <c r="F9990">
        <v>0</v>
      </c>
    </row>
    <row r="9991" spans="1:6" x14ac:dyDescent="0.2">
      <c r="A9991" t="s">
        <v>10341</v>
      </c>
      <c r="B9991" t="s">
        <v>10342</v>
      </c>
      <c r="C9991">
        <v>1</v>
      </c>
      <c r="D9991">
        <v>87</v>
      </c>
      <c r="E9991">
        <v>4</v>
      </c>
      <c r="F9991">
        <v>0</v>
      </c>
    </row>
    <row r="9992" spans="1:6" x14ac:dyDescent="0.2">
      <c r="A9992" t="s">
        <v>10341</v>
      </c>
      <c r="B9992" t="s">
        <v>10343</v>
      </c>
      <c r="C9992">
        <v>1</v>
      </c>
      <c r="D9992">
        <v>76</v>
      </c>
      <c r="E9992">
        <v>4</v>
      </c>
      <c r="F9992">
        <v>0</v>
      </c>
    </row>
    <row r="9993" spans="1:6" x14ac:dyDescent="0.2">
      <c r="A9993" t="s">
        <v>10341</v>
      </c>
      <c r="B9993" t="s">
        <v>10344</v>
      </c>
      <c r="C9993">
        <v>64</v>
      </c>
      <c r="D9993">
        <v>68</v>
      </c>
      <c r="E9993">
        <v>12</v>
      </c>
      <c r="F9993">
        <v>0</v>
      </c>
    </row>
    <row r="9994" spans="1:6" x14ac:dyDescent="0.2">
      <c r="A9994" t="s">
        <v>10341</v>
      </c>
      <c r="B9994" t="s">
        <v>10345</v>
      </c>
      <c r="C9994">
        <v>3</v>
      </c>
      <c r="D9994">
        <v>58</v>
      </c>
      <c r="E9994">
        <v>8</v>
      </c>
      <c r="F9994">
        <v>0</v>
      </c>
    </row>
    <row r="9995" spans="1:6" x14ac:dyDescent="0.2">
      <c r="A9995" t="s">
        <v>10341</v>
      </c>
      <c r="B9995" t="s">
        <v>10346</v>
      </c>
      <c r="C9995">
        <v>16</v>
      </c>
      <c r="D9995">
        <v>57</v>
      </c>
      <c r="E9995">
        <v>8</v>
      </c>
      <c r="F9995">
        <v>0</v>
      </c>
    </row>
    <row r="9996" spans="1:6" x14ac:dyDescent="0.2">
      <c r="A9996" t="s">
        <v>10341</v>
      </c>
      <c r="B9996" t="s">
        <v>10347</v>
      </c>
      <c r="C9996">
        <v>15</v>
      </c>
      <c r="D9996">
        <v>52</v>
      </c>
      <c r="E9996">
        <v>8</v>
      </c>
      <c r="F9996">
        <v>0</v>
      </c>
    </row>
    <row r="9997" spans="1:6" x14ac:dyDescent="0.2">
      <c r="A9997" t="s">
        <v>10341</v>
      </c>
      <c r="B9997" t="s">
        <v>10348</v>
      </c>
      <c r="C9997">
        <v>16</v>
      </c>
      <c r="D9997">
        <v>81</v>
      </c>
      <c r="E9997">
        <v>8</v>
      </c>
      <c r="F9997">
        <v>0</v>
      </c>
    </row>
    <row r="9998" spans="1:6" x14ac:dyDescent="0.2">
      <c r="A9998" t="s">
        <v>10341</v>
      </c>
      <c r="B9998" t="s">
        <v>10349</v>
      </c>
      <c r="C9998">
        <v>16</v>
      </c>
      <c r="D9998">
        <v>81</v>
      </c>
      <c r="E9998">
        <v>8</v>
      </c>
      <c r="F9998">
        <v>0</v>
      </c>
    </row>
    <row r="9999" spans="1:6" x14ac:dyDescent="0.2">
      <c r="A9999" t="s">
        <v>10341</v>
      </c>
      <c r="B9999" t="s">
        <v>10350</v>
      </c>
      <c r="C9999">
        <v>71</v>
      </c>
      <c r="D9999">
        <v>82</v>
      </c>
      <c r="E9999">
        <v>20</v>
      </c>
      <c r="F9999">
        <v>0</v>
      </c>
    </row>
    <row r="10000" spans="1:6" x14ac:dyDescent="0.2">
      <c r="A10000" t="s">
        <v>10341</v>
      </c>
      <c r="B10000" t="s">
        <v>10351</v>
      </c>
      <c r="C10000">
        <v>17</v>
      </c>
      <c r="D10000">
        <v>81</v>
      </c>
      <c r="E10000">
        <v>8</v>
      </c>
      <c r="F10000">
        <v>0</v>
      </c>
    </row>
    <row r="10001" spans="1:6" x14ac:dyDescent="0.2">
      <c r="A10001" t="s">
        <v>10341</v>
      </c>
      <c r="B10001" t="s">
        <v>10352</v>
      </c>
      <c r="C10001">
        <v>130</v>
      </c>
      <c r="D10001">
        <v>73</v>
      </c>
      <c r="E10001">
        <v>20</v>
      </c>
      <c r="F10001">
        <v>0</v>
      </c>
    </row>
    <row r="10002" spans="1:6" x14ac:dyDescent="0.2">
      <c r="A10002" t="s">
        <v>10341</v>
      </c>
      <c r="B10002" t="s">
        <v>10353</v>
      </c>
      <c r="C10002">
        <v>48</v>
      </c>
      <c r="D10002">
        <v>84</v>
      </c>
      <c r="E10002">
        <v>12</v>
      </c>
      <c r="F10002">
        <v>0</v>
      </c>
    </row>
    <row r="10003" spans="1:6" x14ac:dyDescent="0.2">
      <c r="A10003" t="s">
        <v>10341</v>
      </c>
      <c r="B10003" t="s">
        <v>10354</v>
      </c>
      <c r="C10003">
        <v>6</v>
      </c>
      <c r="D10003">
        <v>72</v>
      </c>
      <c r="E10003">
        <v>8</v>
      </c>
      <c r="F10003">
        <v>0</v>
      </c>
    </row>
    <row r="10004" spans="1:6" x14ac:dyDescent="0.2">
      <c r="A10004" t="s">
        <v>10341</v>
      </c>
      <c r="B10004" t="s">
        <v>10355</v>
      </c>
      <c r="C10004">
        <v>30</v>
      </c>
      <c r="D10004">
        <v>56</v>
      </c>
      <c r="E10004">
        <v>12</v>
      </c>
      <c r="F10004">
        <v>0</v>
      </c>
    </row>
    <row r="10005" spans="1:6" x14ac:dyDescent="0.2">
      <c r="A10005" t="s">
        <v>10341</v>
      </c>
      <c r="B10005" t="s">
        <v>10356</v>
      </c>
      <c r="C10005">
        <v>32</v>
      </c>
      <c r="D10005">
        <v>53</v>
      </c>
      <c r="E10005">
        <v>4</v>
      </c>
      <c r="F10005">
        <v>0</v>
      </c>
    </row>
    <row r="10006" spans="1:6" x14ac:dyDescent="0.2">
      <c r="A10006" t="s">
        <v>10341</v>
      </c>
      <c r="B10006" t="s">
        <v>10357</v>
      </c>
      <c r="C10006">
        <v>5</v>
      </c>
      <c r="D10006">
        <v>53</v>
      </c>
      <c r="E10006">
        <v>4</v>
      </c>
      <c r="F10006">
        <v>0</v>
      </c>
    </row>
    <row r="10007" spans="1:6" x14ac:dyDescent="0.2">
      <c r="A10007" t="s">
        <v>10341</v>
      </c>
      <c r="B10007" t="s">
        <v>10358</v>
      </c>
      <c r="C10007">
        <v>3</v>
      </c>
      <c r="D10007">
        <v>51</v>
      </c>
      <c r="E10007">
        <v>8</v>
      </c>
      <c r="F10007">
        <v>0</v>
      </c>
    </row>
    <row r="10008" spans="1:6" x14ac:dyDescent="0.2">
      <c r="A10008" t="s">
        <v>10341</v>
      </c>
      <c r="B10008" t="s">
        <v>10359</v>
      </c>
      <c r="C10008">
        <v>3</v>
      </c>
      <c r="D10008">
        <v>73</v>
      </c>
      <c r="E10008">
        <v>8</v>
      </c>
      <c r="F10008">
        <v>0</v>
      </c>
    </row>
    <row r="10009" spans="1:6" x14ac:dyDescent="0.2">
      <c r="A10009" t="s">
        <v>10341</v>
      </c>
      <c r="B10009" t="s">
        <v>10360</v>
      </c>
      <c r="C10009">
        <v>3</v>
      </c>
      <c r="D10009">
        <v>26</v>
      </c>
      <c r="E10009">
        <v>8</v>
      </c>
      <c r="F10009">
        <v>0</v>
      </c>
    </row>
    <row r="10010" spans="1:6" x14ac:dyDescent="0.2">
      <c r="A10010" t="s">
        <v>10341</v>
      </c>
      <c r="B10010" t="s">
        <v>10361</v>
      </c>
      <c r="C10010">
        <v>3</v>
      </c>
      <c r="D10010">
        <v>25</v>
      </c>
      <c r="E10010">
        <v>12</v>
      </c>
      <c r="F10010">
        <v>0</v>
      </c>
    </row>
    <row r="10011" spans="1:6" x14ac:dyDescent="0.2">
      <c r="A10011" t="s">
        <v>10341</v>
      </c>
      <c r="B10011" t="s">
        <v>10362</v>
      </c>
      <c r="C10011">
        <v>3</v>
      </c>
      <c r="D10011">
        <v>59</v>
      </c>
      <c r="E10011">
        <v>8</v>
      </c>
      <c r="F10011">
        <v>0</v>
      </c>
    </row>
    <row r="10012" spans="1:6" x14ac:dyDescent="0.2">
      <c r="A10012" t="s">
        <v>10341</v>
      </c>
      <c r="B10012" t="s">
        <v>10363</v>
      </c>
      <c r="C10012">
        <v>3</v>
      </c>
      <c r="D10012">
        <v>26</v>
      </c>
      <c r="E10012">
        <v>12</v>
      </c>
      <c r="F10012">
        <v>0</v>
      </c>
    </row>
    <row r="10013" spans="1:6" x14ac:dyDescent="0.2">
      <c r="A10013" t="s">
        <v>10341</v>
      </c>
      <c r="B10013" t="s">
        <v>10364</v>
      </c>
      <c r="C10013">
        <v>7</v>
      </c>
      <c r="D10013">
        <v>58</v>
      </c>
      <c r="E10013">
        <v>8</v>
      </c>
      <c r="F10013">
        <v>0</v>
      </c>
    </row>
    <row r="10014" spans="1:6" x14ac:dyDescent="0.2">
      <c r="A10014" t="s">
        <v>10341</v>
      </c>
      <c r="B10014" t="s">
        <v>10365</v>
      </c>
      <c r="C10014">
        <v>1</v>
      </c>
      <c r="D10014">
        <v>79</v>
      </c>
      <c r="E10014">
        <v>8</v>
      </c>
      <c r="F10014">
        <v>0</v>
      </c>
    </row>
    <row r="10015" spans="1:6" x14ac:dyDescent="0.2">
      <c r="A10015" t="s">
        <v>10341</v>
      </c>
      <c r="B10015" t="s">
        <v>10366</v>
      </c>
      <c r="C10015">
        <v>1</v>
      </c>
      <c r="D10015">
        <v>78</v>
      </c>
      <c r="E10015">
        <v>8</v>
      </c>
      <c r="F10015">
        <v>0</v>
      </c>
    </row>
    <row r="10016" spans="1:6" x14ac:dyDescent="0.2">
      <c r="A10016" t="s">
        <v>10341</v>
      </c>
      <c r="B10016" t="s">
        <v>10367</v>
      </c>
      <c r="C10016">
        <v>1</v>
      </c>
      <c r="D10016">
        <v>81</v>
      </c>
      <c r="E10016">
        <v>8</v>
      </c>
      <c r="F10016">
        <v>0</v>
      </c>
    </row>
    <row r="10017" spans="1:6" x14ac:dyDescent="0.2">
      <c r="A10017" t="s">
        <v>10341</v>
      </c>
      <c r="B10017" t="s">
        <v>10368</v>
      </c>
      <c r="C10017">
        <v>1</v>
      </c>
      <c r="D10017">
        <v>80</v>
      </c>
      <c r="E10017">
        <v>8</v>
      </c>
      <c r="F10017">
        <v>0</v>
      </c>
    </row>
    <row r="10018" spans="1:6" x14ac:dyDescent="0.2">
      <c r="A10018" t="s">
        <v>10341</v>
      </c>
      <c r="B10018" t="s">
        <v>10369</v>
      </c>
      <c r="C10018">
        <v>1</v>
      </c>
      <c r="D10018">
        <v>79</v>
      </c>
      <c r="E10018">
        <v>8</v>
      </c>
      <c r="F10018">
        <v>0</v>
      </c>
    </row>
    <row r="10019" spans="1:6" x14ac:dyDescent="0.2">
      <c r="A10019" t="s">
        <v>10341</v>
      </c>
      <c r="B10019" t="s">
        <v>10370</v>
      </c>
      <c r="C10019">
        <v>1</v>
      </c>
      <c r="D10019">
        <v>78</v>
      </c>
      <c r="E10019">
        <v>8</v>
      </c>
      <c r="F10019">
        <v>0</v>
      </c>
    </row>
    <row r="10020" spans="1:6" x14ac:dyDescent="0.2">
      <c r="A10020" t="s">
        <v>10341</v>
      </c>
      <c r="B10020" t="s">
        <v>10371</v>
      </c>
      <c r="C10020">
        <v>5</v>
      </c>
      <c r="D10020">
        <v>59</v>
      </c>
      <c r="E10020">
        <v>8</v>
      </c>
      <c r="F10020">
        <v>0</v>
      </c>
    </row>
    <row r="10021" spans="1:6" x14ac:dyDescent="0.2">
      <c r="A10021" t="s">
        <v>10341</v>
      </c>
      <c r="B10021" t="s">
        <v>10372</v>
      </c>
      <c r="C10021">
        <v>10</v>
      </c>
      <c r="D10021">
        <v>46</v>
      </c>
      <c r="E10021">
        <v>4</v>
      </c>
      <c r="F10021">
        <v>0</v>
      </c>
    </row>
    <row r="10022" spans="1:6" x14ac:dyDescent="0.2">
      <c r="A10022" t="s">
        <v>10341</v>
      </c>
      <c r="B10022" t="s">
        <v>10373</v>
      </c>
      <c r="C10022">
        <v>9</v>
      </c>
      <c r="D10022">
        <v>52</v>
      </c>
      <c r="E10022">
        <v>4</v>
      </c>
      <c r="F10022">
        <v>0</v>
      </c>
    </row>
    <row r="10023" spans="1:6" x14ac:dyDescent="0.2">
      <c r="A10023" t="s">
        <v>10341</v>
      </c>
      <c r="B10023" t="s">
        <v>10374</v>
      </c>
      <c r="C10023">
        <v>81</v>
      </c>
      <c r="D10023">
        <v>59</v>
      </c>
      <c r="E10023">
        <v>4</v>
      </c>
      <c r="F10023">
        <v>0</v>
      </c>
    </row>
    <row r="10024" spans="1:6" x14ac:dyDescent="0.2">
      <c r="A10024" t="s">
        <v>10341</v>
      </c>
      <c r="B10024" t="s">
        <v>10375</v>
      </c>
      <c r="C10024">
        <v>31</v>
      </c>
      <c r="D10024">
        <v>54</v>
      </c>
      <c r="E10024">
        <v>4</v>
      </c>
      <c r="F10024">
        <v>0</v>
      </c>
    </row>
    <row r="10025" spans="1:6" x14ac:dyDescent="0.2">
      <c r="A10025" t="s">
        <v>10341</v>
      </c>
      <c r="B10025" t="s">
        <v>10376</v>
      </c>
      <c r="C10025">
        <v>3</v>
      </c>
      <c r="D10025">
        <v>49</v>
      </c>
      <c r="E10025">
        <v>8</v>
      </c>
      <c r="F10025">
        <v>0</v>
      </c>
    </row>
    <row r="10026" spans="1:6" x14ac:dyDescent="0.2">
      <c r="A10026" t="s">
        <v>10341</v>
      </c>
      <c r="B10026" t="s">
        <v>10377</v>
      </c>
      <c r="C10026">
        <v>58</v>
      </c>
      <c r="D10026">
        <v>82</v>
      </c>
      <c r="E10026">
        <v>23</v>
      </c>
      <c r="F10026">
        <v>0</v>
      </c>
    </row>
    <row r="10027" spans="1:6" x14ac:dyDescent="0.2">
      <c r="A10027" t="s">
        <v>10341</v>
      </c>
      <c r="B10027" t="s">
        <v>10378</v>
      </c>
      <c r="C10027">
        <v>4</v>
      </c>
      <c r="D10027">
        <v>30</v>
      </c>
      <c r="E10027">
        <v>8</v>
      </c>
      <c r="F10027">
        <v>0</v>
      </c>
    </row>
    <row r="10028" spans="1:6" x14ac:dyDescent="0.2">
      <c r="A10028" t="s">
        <v>10341</v>
      </c>
      <c r="B10028" t="s">
        <v>10379</v>
      </c>
      <c r="C10028">
        <v>3</v>
      </c>
      <c r="D10028">
        <v>49</v>
      </c>
      <c r="E10028">
        <v>8</v>
      </c>
      <c r="F10028">
        <v>0</v>
      </c>
    </row>
    <row r="10029" spans="1:6" x14ac:dyDescent="0.2">
      <c r="A10029" t="s">
        <v>10341</v>
      </c>
      <c r="B10029" t="s">
        <v>10380</v>
      </c>
      <c r="C10029">
        <v>3</v>
      </c>
      <c r="D10029">
        <v>50</v>
      </c>
      <c r="E10029">
        <v>8</v>
      </c>
      <c r="F10029">
        <v>0</v>
      </c>
    </row>
    <row r="10030" spans="1:6" x14ac:dyDescent="0.2">
      <c r="A10030" t="s">
        <v>10341</v>
      </c>
      <c r="B10030" t="s">
        <v>10381</v>
      </c>
      <c r="C10030">
        <v>5</v>
      </c>
      <c r="D10030">
        <v>72</v>
      </c>
      <c r="E10030">
        <v>0</v>
      </c>
      <c r="F10030">
        <v>0</v>
      </c>
    </row>
    <row r="10031" spans="1:6" x14ac:dyDescent="0.2">
      <c r="A10031" t="s">
        <v>10341</v>
      </c>
      <c r="B10031" t="s">
        <v>10382</v>
      </c>
      <c r="C10031">
        <v>206</v>
      </c>
      <c r="D10031">
        <v>57</v>
      </c>
      <c r="E10031">
        <v>4</v>
      </c>
      <c r="F10031">
        <v>0</v>
      </c>
    </row>
    <row r="10032" spans="1:6" x14ac:dyDescent="0.2">
      <c r="A10032" t="s">
        <v>10383</v>
      </c>
      <c r="B10032" t="s">
        <v>10384</v>
      </c>
      <c r="C10032">
        <v>3</v>
      </c>
      <c r="D10032">
        <v>76</v>
      </c>
      <c r="E10032">
        <v>4</v>
      </c>
      <c r="F10032">
        <v>0</v>
      </c>
    </row>
    <row r="10033" spans="1:6" x14ac:dyDescent="0.2">
      <c r="A10033" t="s">
        <v>10383</v>
      </c>
      <c r="B10033" t="s">
        <v>10385</v>
      </c>
      <c r="C10033">
        <v>3</v>
      </c>
      <c r="D10033">
        <v>75</v>
      </c>
      <c r="E10033">
        <v>0</v>
      </c>
      <c r="F10033">
        <v>0</v>
      </c>
    </row>
    <row r="10034" spans="1:6" x14ac:dyDescent="0.2">
      <c r="A10034" t="s">
        <v>10383</v>
      </c>
      <c r="B10034" t="s">
        <v>10386</v>
      </c>
      <c r="C10034">
        <v>25</v>
      </c>
      <c r="D10034">
        <v>105</v>
      </c>
      <c r="E10034">
        <v>0</v>
      </c>
      <c r="F10034">
        <v>0</v>
      </c>
    </row>
    <row r="10035" spans="1:6" x14ac:dyDescent="0.2">
      <c r="A10035" t="s">
        <v>10383</v>
      </c>
      <c r="B10035" t="s">
        <v>10387</v>
      </c>
      <c r="C10035">
        <v>27</v>
      </c>
      <c r="D10035">
        <v>133</v>
      </c>
      <c r="E10035">
        <v>12</v>
      </c>
      <c r="F10035">
        <v>0</v>
      </c>
    </row>
    <row r="10036" spans="1:6" x14ac:dyDescent="0.2">
      <c r="A10036" t="s">
        <v>10388</v>
      </c>
      <c r="B10036" t="s">
        <v>10389</v>
      </c>
      <c r="C10036">
        <v>19</v>
      </c>
      <c r="D10036">
        <v>89</v>
      </c>
      <c r="E10036">
        <v>8</v>
      </c>
      <c r="F10036">
        <v>0</v>
      </c>
    </row>
    <row r="10037" spans="1:6" x14ac:dyDescent="0.2">
      <c r="A10037" t="s">
        <v>10388</v>
      </c>
      <c r="B10037" t="s">
        <v>10390</v>
      </c>
      <c r="C10037">
        <v>3</v>
      </c>
      <c r="D10037">
        <v>57</v>
      </c>
      <c r="E10037">
        <v>4</v>
      </c>
      <c r="F10037">
        <v>0</v>
      </c>
    </row>
    <row r="10038" spans="1:6" x14ac:dyDescent="0.2">
      <c r="A10038" t="s">
        <v>10388</v>
      </c>
      <c r="B10038" t="s">
        <v>10391</v>
      </c>
      <c r="C10038">
        <v>3</v>
      </c>
      <c r="D10038">
        <v>59</v>
      </c>
      <c r="E10038">
        <v>4</v>
      </c>
      <c r="F10038">
        <v>0</v>
      </c>
    </row>
    <row r="10039" spans="1:6" x14ac:dyDescent="0.2">
      <c r="A10039" t="s">
        <v>10388</v>
      </c>
      <c r="B10039" t="s">
        <v>10392</v>
      </c>
      <c r="C10039">
        <v>4</v>
      </c>
      <c r="D10039">
        <v>110</v>
      </c>
      <c r="E10039">
        <v>0</v>
      </c>
      <c r="F10039">
        <v>0</v>
      </c>
    </row>
    <row r="10040" spans="1:6" x14ac:dyDescent="0.2">
      <c r="A10040" t="s">
        <v>10388</v>
      </c>
      <c r="B10040" t="s">
        <v>10393</v>
      </c>
      <c r="C10040">
        <v>3</v>
      </c>
      <c r="D10040">
        <v>90</v>
      </c>
      <c r="E10040">
        <v>0</v>
      </c>
      <c r="F10040">
        <v>0</v>
      </c>
    </row>
    <row r="10041" spans="1:6" x14ac:dyDescent="0.2">
      <c r="A10041" t="s">
        <v>10388</v>
      </c>
      <c r="B10041" t="s">
        <v>10394</v>
      </c>
      <c r="C10041">
        <v>13</v>
      </c>
      <c r="D10041">
        <v>99</v>
      </c>
      <c r="E10041">
        <v>0</v>
      </c>
      <c r="F10041">
        <v>0</v>
      </c>
    </row>
    <row r="10042" spans="1:6" x14ac:dyDescent="0.2">
      <c r="A10042" t="s">
        <v>10388</v>
      </c>
      <c r="B10042" t="s">
        <v>10395</v>
      </c>
      <c r="C10042">
        <v>1</v>
      </c>
      <c r="D10042">
        <v>110</v>
      </c>
      <c r="E10042">
        <v>4</v>
      </c>
      <c r="F10042">
        <v>0</v>
      </c>
    </row>
    <row r="10043" spans="1:6" x14ac:dyDescent="0.2">
      <c r="A10043" t="s">
        <v>10388</v>
      </c>
      <c r="B10043" t="s">
        <v>10396</v>
      </c>
      <c r="C10043">
        <v>9</v>
      </c>
      <c r="D10043">
        <v>54</v>
      </c>
      <c r="E10043">
        <v>8</v>
      </c>
      <c r="F10043">
        <v>0</v>
      </c>
    </row>
    <row r="10044" spans="1:6" x14ac:dyDescent="0.2">
      <c r="A10044" t="s">
        <v>10388</v>
      </c>
      <c r="B10044" t="s">
        <v>10397</v>
      </c>
      <c r="C10044">
        <v>1</v>
      </c>
      <c r="D10044">
        <v>108</v>
      </c>
      <c r="E10044">
        <v>4</v>
      </c>
      <c r="F10044">
        <v>0</v>
      </c>
    </row>
    <row r="10045" spans="1:6" x14ac:dyDescent="0.2">
      <c r="A10045" t="s">
        <v>10388</v>
      </c>
      <c r="B10045" t="s">
        <v>10398</v>
      </c>
      <c r="C10045">
        <v>21</v>
      </c>
      <c r="D10045">
        <v>63</v>
      </c>
      <c r="E10045">
        <v>8</v>
      </c>
      <c r="F10045">
        <v>0</v>
      </c>
    </row>
    <row r="10046" spans="1:6" x14ac:dyDescent="0.2">
      <c r="A10046" t="s">
        <v>10388</v>
      </c>
      <c r="B10046" t="s">
        <v>10399</v>
      </c>
      <c r="C10046">
        <v>1</v>
      </c>
      <c r="D10046">
        <v>105</v>
      </c>
      <c r="E10046">
        <v>4</v>
      </c>
      <c r="F10046">
        <v>0</v>
      </c>
    </row>
    <row r="10047" spans="1:6" x14ac:dyDescent="0.2">
      <c r="A10047" t="s">
        <v>10388</v>
      </c>
      <c r="B10047" t="s">
        <v>10400</v>
      </c>
      <c r="C10047">
        <v>3</v>
      </c>
      <c r="D10047">
        <v>44</v>
      </c>
      <c r="E10047">
        <v>8</v>
      </c>
      <c r="F10047">
        <v>0</v>
      </c>
    </row>
    <row r="10048" spans="1:6" x14ac:dyDescent="0.2">
      <c r="A10048" t="s">
        <v>10388</v>
      </c>
      <c r="B10048" t="s">
        <v>10401</v>
      </c>
      <c r="C10048">
        <v>1</v>
      </c>
      <c r="D10048">
        <v>106</v>
      </c>
      <c r="E10048">
        <v>4</v>
      </c>
      <c r="F10048">
        <v>0</v>
      </c>
    </row>
    <row r="10049" spans="1:6" x14ac:dyDescent="0.2">
      <c r="A10049" t="s">
        <v>10388</v>
      </c>
      <c r="B10049" t="s">
        <v>10402</v>
      </c>
      <c r="C10049">
        <v>3</v>
      </c>
      <c r="D10049">
        <v>45</v>
      </c>
      <c r="E10049">
        <v>8</v>
      </c>
      <c r="F10049">
        <v>0</v>
      </c>
    </row>
    <row r="10050" spans="1:6" x14ac:dyDescent="0.2">
      <c r="A10050" t="s">
        <v>10388</v>
      </c>
      <c r="B10050" t="s">
        <v>10403</v>
      </c>
      <c r="C10050">
        <v>88</v>
      </c>
      <c r="D10050">
        <v>140</v>
      </c>
      <c r="E10050">
        <v>8</v>
      </c>
      <c r="F10050">
        <v>0</v>
      </c>
    </row>
    <row r="10051" spans="1:6" x14ac:dyDescent="0.2">
      <c r="A10051" t="s">
        <v>10388</v>
      </c>
      <c r="B10051" t="s">
        <v>10404</v>
      </c>
      <c r="C10051">
        <v>9</v>
      </c>
      <c r="D10051">
        <v>89</v>
      </c>
      <c r="E10051">
        <v>0</v>
      </c>
      <c r="F10051">
        <v>0</v>
      </c>
    </row>
    <row r="10052" spans="1:6" x14ac:dyDescent="0.2">
      <c r="A10052" t="s">
        <v>10388</v>
      </c>
      <c r="B10052" t="s">
        <v>10405</v>
      </c>
      <c r="C10052">
        <v>4</v>
      </c>
      <c r="D10052">
        <v>93</v>
      </c>
      <c r="E10052">
        <v>0</v>
      </c>
      <c r="F10052">
        <v>0</v>
      </c>
    </row>
    <row r="10053" spans="1:6" x14ac:dyDescent="0.2">
      <c r="A10053" t="s">
        <v>10388</v>
      </c>
      <c r="B10053" t="s">
        <v>10406</v>
      </c>
      <c r="C10053">
        <v>5</v>
      </c>
      <c r="D10053">
        <v>88</v>
      </c>
      <c r="E10053">
        <v>0</v>
      </c>
      <c r="F10053">
        <v>0</v>
      </c>
    </row>
    <row r="10054" spans="1:6" x14ac:dyDescent="0.2">
      <c r="A10054" t="s">
        <v>10388</v>
      </c>
      <c r="B10054" t="s">
        <v>10407</v>
      </c>
      <c r="C10054">
        <v>12</v>
      </c>
      <c r="D10054">
        <v>77</v>
      </c>
      <c r="E10054">
        <v>42</v>
      </c>
      <c r="F10054">
        <v>0</v>
      </c>
    </row>
    <row r="10055" spans="1:6" x14ac:dyDescent="0.2">
      <c r="A10055" t="s">
        <v>10388</v>
      </c>
      <c r="B10055" t="s">
        <v>10408</v>
      </c>
      <c r="C10055">
        <v>3</v>
      </c>
      <c r="D10055">
        <v>75</v>
      </c>
      <c r="E10055">
        <v>0</v>
      </c>
      <c r="F10055">
        <v>0</v>
      </c>
    </row>
    <row r="10056" spans="1:6" x14ac:dyDescent="0.2">
      <c r="A10056" t="s">
        <v>10388</v>
      </c>
      <c r="B10056" t="s">
        <v>10409</v>
      </c>
      <c r="C10056">
        <v>3</v>
      </c>
      <c r="D10056">
        <v>80</v>
      </c>
      <c r="E10056">
        <v>0</v>
      </c>
      <c r="F10056">
        <v>0</v>
      </c>
    </row>
    <row r="10057" spans="1:6" x14ac:dyDescent="0.2">
      <c r="A10057" t="s">
        <v>10410</v>
      </c>
      <c r="B10057" t="s">
        <v>10411</v>
      </c>
      <c r="C10057">
        <v>4</v>
      </c>
      <c r="D10057">
        <v>56</v>
      </c>
      <c r="E10057">
        <v>4</v>
      </c>
      <c r="F10057">
        <v>0</v>
      </c>
    </row>
    <row r="10058" spans="1:6" x14ac:dyDescent="0.2">
      <c r="A10058" t="s">
        <v>10410</v>
      </c>
      <c r="B10058" t="s">
        <v>10412</v>
      </c>
      <c r="C10058">
        <v>3</v>
      </c>
      <c r="D10058">
        <v>58</v>
      </c>
      <c r="E10058">
        <v>4</v>
      </c>
      <c r="F10058">
        <v>0</v>
      </c>
    </row>
    <row r="10059" spans="1:6" x14ac:dyDescent="0.2">
      <c r="A10059" t="s">
        <v>10410</v>
      </c>
      <c r="B10059" t="s">
        <v>10413</v>
      </c>
      <c r="C10059">
        <v>6</v>
      </c>
      <c r="D10059">
        <v>47</v>
      </c>
      <c r="E10059">
        <v>4</v>
      </c>
      <c r="F10059">
        <v>0</v>
      </c>
    </row>
    <row r="10060" spans="1:6" x14ac:dyDescent="0.2">
      <c r="A10060" t="s">
        <v>10410</v>
      </c>
      <c r="B10060" t="s">
        <v>10414</v>
      </c>
      <c r="C10060">
        <v>21</v>
      </c>
      <c r="D10060">
        <v>79</v>
      </c>
      <c r="E10060">
        <v>4</v>
      </c>
      <c r="F10060">
        <v>0</v>
      </c>
    </row>
    <row r="10061" spans="1:6" x14ac:dyDescent="0.2">
      <c r="A10061" t="s">
        <v>10410</v>
      </c>
      <c r="B10061" t="s">
        <v>10415</v>
      </c>
      <c r="C10061">
        <v>3</v>
      </c>
      <c r="D10061">
        <v>67</v>
      </c>
      <c r="E10061">
        <v>4</v>
      </c>
      <c r="F10061">
        <v>0</v>
      </c>
    </row>
    <row r="10062" spans="1:6" x14ac:dyDescent="0.2">
      <c r="A10062" t="s">
        <v>10410</v>
      </c>
      <c r="B10062" t="s">
        <v>10416</v>
      </c>
      <c r="C10062">
        <v>3</v>
      </c>
      <c r="D10062">
        <v>66</v>
      </c>
      <c r="E10062">
        <v>4</v>
      </c>
      <c r="F10062">
        <v>0</v>
      </c>
    </row>
    <row r="10063" spans="1:6" x14ac:dyDescent="0.2">
      <c r="A10063" t="s">
        <v>10410</v>
      </c>
      <c r="B10063" t="s">
        <v>10417</v>
      </c>
      <c r="C10063">
        <v>19</v>
      </c>
      <c r="D10063">
        <v>68</v>
      </c>
      <c r="E10063">
        <v>4</v>
      </c>
      <c r="F10063">
        <v>0</v>
      </c>
    </row>
    <row r="10064" spans="1:6" x14ac:dyDescent="0.2">
      <c r="A10064" t="s">
        <v>10410</v>
      </c>
      <c r="B10064" t="s">
        <v>10418</v>
      </c>
      <c r="C10064">
        <v>13</v>
      </c>
      <c r="D10064">
        <v>68</v>
      </c>
      <c r="E10064">
        <v>4</v>
      </c>
      <c r="F10064">
        <v>0</v>
      </c>
    </row>
    <row r="10065" spans="1:6" x14ac:dyDescent="0.2">
      <c r="A10065" t="s">
        <v>10410</v>
      </c>
      <c r="B10065" t="s">
        <v>10419</v>
      </c>
      <c r="C10065">
        <v>5</v>
      </c>
      <c r="D10065">
        <v>66</v>
      </c>
      <c r="E10065">
        <v>4</v>
      </c>
      <c r="F10065">
        <v>0</v>
      </c>
    </row>
    <row r="10066" spans="1:6" x14ac:dyDescent="0.2">
      <c r="A10066" t="s">
        <v>10410</v>
      </c>
      <c r="B10066" t="s">
        <v>10420</v>
      </c>
      <c r="C10066">
        <v>9</v>
      </c>
      <c r="D10066">
        <v>46</v>
      </c>
      <c r="E10066">
        <v>4</v>
      </c>
      <c r="F10066">
        <v>0</v>
      </c>
    </row>
    <row r="10067" spans="1:6" x14ac:dyDescent="0.2">
      <c r="A10067" t="s">
        <v>10410</v>
      </c>
      <c r="B10067" t="s">
        <v>10421</v>
      </c>
      <c r="C10067">
        <v>5</v>
      </c>
      <c r="D10067">
        <v>50</v>
      </c>
      <c r="E10067">
        <v>4</v>
      </c>
      <c r="F10067">
        <v>0</v>
      </c>
    </row>
    <row r="10068" spans="1:6" x14ac:dyDescent="0.2">
      <c r="A10068" t="s">
        <v>10410</v>
      </c>
      <c r="B10068" t="s">
        <v>10422</v>
      </c>
      <c r="C10068">
        <v>3</v>
      </c>
      <c r="D10068">
        <v>59</v>
      </c>
      <c r="E10068">
        <v>0</v>
      </c>
      <c r="F10068">
        <v>0</v>
      </c>
    </row>
    <row r="10069" spans="1:6" x14ac:dyDescent="0.2">
      <c r="A10069" t="s">
        <v>10410</v>
      </c>
      <c r="B10069" t="s">
        <v>10423</v>
      </c>
      <c r="C10069">
        <v>5</v>
      </c>
      <c r="D10069">
        <v>46</v>
      </c>
      <c r="E10069">
        <v>0</v>
      </c>
      <c r="F10069">
        <v>0</v>
      </c>
    </row>
    <row r="10070" spans="1:6" x14ac:dyDescent="0.2">
      <c r="A10070" t="s">
        <v>10410</v>
      </c>
      <c r="B10070" t="s">
        <v>10424</v>
      </c>
      <c r="C10070">
        <v>29</v>
      </c>
      <c r="D10070">
        <v>96</v>
      </c>
      <c r="E10070">
        <v>4</v>
      </c>
      <c r="F10070">
        <v>0</v>
      </c>
    </row>
    <row r="10071" spans="1:6" x14ac:dyDescent="0.2">
      <c r="A10071" t="s">
        <v>10410</v>
      </c>
      <c r="B10071" t="s">
        <v>10425</v>
      </c>
      <c r="C10071">
        <v>8</v>
      </c>
      <c r="D10071">
        <v>60</v>
      </c>
      <c r="E10071">
        <v>8</v>
      </c>
      <c r="F10071">
        <v>0</v>
      </c>
    </row>
    <row r="10072" spans="1:6" x14ac:dyDescent="0.2">
      <c r="A10072" t="s">
        <v>10410</v>
      </c>
      <c r="B10072" t="s">
        <v>10426</v>
      </c>
      <c r="C10072">
        <v>12</v>
      </c>
      <c r="D10072">
        <v>55</v>
      </c>
      <c r="E10072">
        <v>4</v>
      </c>
      <c r="F10072">
        <v>0</v>
      </c>
    </row>
    <row r="10073" spans="1:6" x14ac:dyDescent="0.2">
      <c r="A10073" t="s">
        <v>10410</v>
      </c>
      <c r="B10073" t="s">
        <v>10427</v>
      </c>
      <c r="C10073">
        <v>42</v>
      </c>
      <c r="D10073">
        <v>66</v>
      </c>
      <c r="E10073">
        <v>0</v>
      </c>
      <c r="F10073">
        <v>0</v>
      </c>
    </row>
    <row r="10074" spans="1:6" x14ac:dyDescent="0.2">
      <c r="A10074" t="s">
        <v>10410</v>
      </c>
      <c r="B10074" t="s">
        <v>10428</v>
      </c>
      <c r="C10074">
        <v>4</v>
      </c>
      <c r="D10074">
        <v>76</v>
      </c>
      <c r="E10074">
        <v>0</v>
      </c>
      <c r="F10074">
        <v>0</v>
      </c>
    </row>
    <row r="10075" spans="1:6" x14ac:dyDescent="0.2">
      <c r="A10075" t="s">
        <v>10410</v>
      </c>
      <c r="B10075" t="s">
        <v>10429</v>
      </c>
      <c r="C10075">
        <v>7</v>
      </c>
      <c r="D10075">
        <v>49</v>
      </c>
      <c r="E10075">
        <v>0</v>
      </c>
      <c r="F10075">
        <v>0</v>
      </c>
    </row>
    <row r="10076" spans="1:6" x14ac:dyDescent="0.2">
      <c r="A10076" t="s">
        <v>10410</v>
      </c>
      <c r="B10076" t="s">
        <v>10430</v>
      </c>
      <c r="C10076">
        <v>58</v>
      </c>
      <c r="D10076">
        <v>90</v>
      </c>
      <c r="E10076">
        <v>8</v>
      </c>
      <c r="F10076">
        <v>0</v>
      </c>
    </row>
    <row r="10077" spans="1:6" x14ac:dyDescent="0.2">
      <c r="A10077" t="s">
        <v>10410</v>
      </c>
      <c r="B10077" t="s">
        <v>10431</v>
      </c>
      <c r="C10077">
        <v>55</v>
      </c>
      <c r="D10077">
        <v>125</v>
      </c>
      <c r="E10077">
        <v>8</v>
      </c>
      <c r="F10077">
        <v>0</v>
      </c>
    </row>
    <row r="10078" spans="1:6" x14ac:dyDescent="0.2">
      <c r="A10078" t="s">
        <v>10432</v>
      </c>
      <c r="B10078" t="s">
        <v>10433</v>
      </c>
      <c r="C10078">
        <v>9</v>
      </c>
      <c r="D10078">
        <v>84</v>
      </c>
      <c r="E10078">
        <v>4</v>
      </c>
      <c r="F10078">
        <v>0</v>
      </c>
    </row>
    <row r="10079" spans="1:6" x14ac:dyDescent="0.2">
      <c r="A10079" t="s">
        <v>10432</v>
      </c>
      <c r="B10079" t="s">
        <v>10434</v>
      </c>
      <c r="C10079">
        <v>3</v>
      </c>
      <c r="D10079">
        <v>46</v>
      </c>
      <c r="E10079">
        <v>0</v>
      </c>
      <c r="F10079">
        <v>0</v>
      </c>
    </row>
    <row r="10080" spans="1:6" x14ac:dyDescent="0.2">
      <c r="A10080" t="s">
        <v>10432</v>
      </c>
      <c r="B10080" t="s">
        <v>10435</v>
      </c>
      <c r="C10080">
        <v>3</v>
      </c>
      <c r="D10080">
        <v>42</v>
      </c>
      <c r="E10080">
        <v>0</v>
      </c>
      <c r="F10080">
        <v>0</v>
      </c>
    </row>
    <row r="10081" spans="1:6" x14ac:dyDescent="0.2">
      <c r="A10081" t="s">
        <v>10432</v>
      </c>
      <c r="B10081" t="s">
        <v>10436</v>
      </c>
      <c r="C10081">
        <v>3</v>
      </c>
      <c r="D10081">
        <v>54</v>
      </c>
      <c r="E10081">
        <v>0</v>
      </c>
      <c r="F10081">
        <v>0</v>
      </c>
    </row>
    <row r="10082" spans="1:6" x14ac:dyDescent="0.2">
      <c r="A10082" t="s">
        <v>10432</v>
      </c>
      <c r="B10082" t="s">
        <v>10437</v>
      </c>
      <c r="C10082">
        <v>3</v>
      </c>
      <c r="D10082">
        <v>36</v>
      </c>
      <c r="E10082">
        <v>0</v>
      </c>
      <c r="F10082">
        <v>0</v>
      </c>
    </row>
    <row r="10083" spans="1:6" x14ac:dyDescent="0.2">
      <c r="A10083" t="s">
        <v>10438</v>
      </c>
      <c r="B10083" t="s">
        <v>10439</v>
      </c>
      <c r="C10083">
        <v>10</v>
      </c>
      <c r="D10083">
        <v>69</v>
      </c>
      <c r="E10083">
        <v>4</v>
      </c>
      <c r="F10083">
        <v>0</v>
      </c>
    </row>
    <row r="10084" spans="1:6" x14ac:dyDescent="0.2">
      <c r="A10084" t="s">
        <v>10440</v>
      </c>
      <c r="B10084" t="s">
        <v>10441</v>
      </c>
      <c r="C10084">
        <v>3</v>
      </c>
      <c r="D10084">
        <v>63</v>
      </c>
      <c r="E10084">
        <v>0</v>
      </c>
      <c r="F10084">
        <v>0</v>
      </c>
    </row>
    <row r="10085" spans="1:6" x14ac:dyDescent="0.2">
      <c r="A10085" t="s">
        <v>10440</v>
      </c>
      <c r="B10085" t="s">
        <v>10442</v>
      </c>
      <c r="C10085">
        <v>10</v>
      </c>
      <c r="D10085">
        <v>86</v>
      </c>
      <c r="E10085">
        <v>0</v>
      </c>
      <c r="F10085">
        <v>0</v>
      </c>
    </row>
    <row r="10086" spans="1:6" x14ac:dyDescent="0.2">
      <c r="A10086" t="s">
        <v>10440</v>
      </c>
      <c r="B10086" t="s">
        <v>10443</v>
      </c>
      <c r="C10086">
        <v>5</v>
      </c>
      <c r="D10086">
        <v>93</v>
      </c>
      <c r="E10086">
        <v>0</v>
      </c>
      <c r="F10086">
        <v>0</v>
      </c>
    </row>
    <row r="10087" spans="1:6" x14ac:dyDescent="0.2">
      <c r="A10087" t="s">
        <v>10440</v>
      </c>
      <c r="B10087" t="s">
        <v>10444</v>
      </c>
      <c r="C10087">
        <v>5</v>
      </c>
      <c r="D10087">
        <v>38</v>
      </c>
      <c r="E10087">
        <v>0</v>
      </c>
      <c r="F10087">
        <v>0</v>
      </c>
    </row>
    <row r="10088" spans="1:6" x14ac:dyDescent="0.2">
      <c r="A10088" t="s">
        <v>10440</v>
      </c>
      <c r="B10088" t="s">
        <v>10445</v>
      </c>
      <c r="C10088">
        <v>8</v>
      </c>
      <c r="D10088">
        <v>57</v>
      </c>
      <c r="E10088">
        <v>0</v>
      </c>
      <c r="F10088">
        <v>0</v>
      </c>
    </row>
    <row r="10089" spans="1:6" x14ac:dyDescent="0.2">
      <c r="A10089" t="s">
        <v>10440</v>
      </c>
      <c r="B10089" t="s">
        <v>10446</v>
      </c>
      <c r="C10089">
        <v>9</v>
      </c>
      <c r="D10089">
        <v>152</v>
      </c>
      <c r="E10089">
        <v>0</v>
      </c>
      <c r="F10089">
        <v>0</v>
      </c>
    </row>
    <row r="10090" spans="1:6" x14ac:dyDescent="0.2">
      <c r="A10090" t="s">
        <v>10440</v>
      </c>
      <c r="B10090" t="s">
        <v>10447</v>
      </c>
      <c r="C10090">
        <v>53</v>
      </c>
      <c r="D10090">
        <v>87</v>
      </c>
      <c r="E10090">
        <v>8</v>
      </c>
      <c r="F10090">
        <v>0</v>
      </c>
    </row>
    <row r="10091" spans="1:6" x14ac:dyDescent="0.2">
      <c r="A10091" t="s">
        <v>10448</v>
      </c>
      <c r="B10091" t="s">
        <v>10449</v>
      </c>
      <c r="C10091">
        <v>1</v>
      </c>
      <c r="D10091">
        <v>29</v>
      </c>
      <c r="E10091">
        <v>0</v>
      </c>
      <c r="F10091">
        <v>0</v>
      </c>
    </row>
    <row r="10092" spans="1:6" x14ac:dyDescent="0.2">
      <c r="A10092" t="s">
        <v>10448</v>
      </c>
      <c r="B10092" t="s">
        <v>10450</v>
      </c>
      <c r="C10092">
        <v>8</v>
      </c>
      <c r="D10092">
        <v>62</v>
      </c>
      <c r="E10092">
        <v>4</v>
      </c>
      <c r="F10092">
        <v>0</v>
      </c>
    </row>
    <row r="10093" spans="1:6" x14ac:dyDescent="0.2">
      <c r="A10093" t="s">
        <v>10448</v>
      </c>
      <c r="B10093" t="s">
        <v>10451</v>
      </c>
      <c r="C10093">
        <v>16</v>
      </c>
      <c r="D10093">
        <v>73</v>
      </c>
      <c r="E10093">
        <v>0</v>
      </c>
      <c r="F10093">
        <v>0</v>
      </c>
    </row>
    <row r="10094" spans="1:6" x14ac:dyDescent="0.2">
      <c r="A10094" t="s">
        <v>10452</v>
      </c>
      <c r="B10094" t="s">
        <v>10453</v>
      </c>
      <c r="C10094">
        <v>3</v>
      </c>
      <c r="D10094">
        <v>65</v>
      </c>
      <c r="E10094">
        <v>4</v>
      </c>
      <c r="F10094">
        <v>0</v>
      </c>
    </row>
    <row r="10095" spans="1:6" x14ac:dyDescent="0.2">
      <c r="A10095" t="s">
        <v>10452</v>
      </c>
      <c r="B10095" t="s">
        <v>10454</v>
      </c>
      <c r="C10095">
        <v>1</v>
      </c>
      <c r="D10095">
        <v>35</v>
      </c>
      <c r="E10095">
        <v>0</v>
      </c>
      <c r="F10095">
        <v>0</v>
      </c>
    </row>
    <row r="10096" spans="1:6" x14ac:dyDescent="0.2">
      <c r="A10096" t="s">
        <v>10452</v>
      </c>
      <c r="B10096" t="s">
        <v>10455</v>
      </c>
      <c r="C10096">
        <v>14</v>
      </c>
      <c r="D10096">
        <v>57</v>
      </c>
      <c r="E10096">
        <v>0</v>
      </c>
      <c r="F10096">
        <v>0</v>
      </c>
    </row>
    <row r="10097" spans="1:6" x14ac:dyDescent="0.2">
      <c r="A10097" t="s">
        <v>10452</v>
      </c>
      <c r="B10097" t="s">
        <v>10456</v>
      </c>
      <c r="C10097">
        <v>14</v>
      </c>
      <c r="D10097">
        <v>60</v>
      </c>
      <c r="E10097">
        <v>0</v>
      </c>
      <c r="F10097">
        <v>0</v>
      </c>
    </row>
    <row r="10098" spans="1:6" x14ac:dyDescent="0.2">
      <c r="A10098" t="s">
        <v>10452</v>
      </c>
      <c r="B10098" t="s">
        <v>10457</v>
      </c>
      <c r="C10098">
        <v>6</v>
      </c>
      <c r="D10098">
        <v>65</v>
      </c>
      <c r="E10098">
        <v>0</v>
      </c>
      <c r="F10098">
        <v>0</v>
      </c>
    </row>
    <row r="10099" spans="1:6" x14ac:dyDescent="0.2">
      <c r="A10099" t="s">
        <v>10452</v>
      </c>
      <c r="B10099" t="s">
        <v>10458</v>
      </c>
      <c r="C10099">
        <v>3</v>
      </c>
      <c r="D10099">
        <v>65</v>
      </c>
      <c r="E10099">
        <v>0</v>
      </c>
      <c r="F10099">
        <v>0</v>
      </c>
    </row>
    <row r="10100" spans="1:6" x14ac:dyDescent="0.2">
      <c r="A10100" t="s">
        <v>10459</v>
      </c>
      <c r="B10100" t="s">
        <v>10460</v>
      </c>
      <c r="C10100">
        <v>31</v>
      </c>
      <c r="D10100">
        <v>98</v>
      </c>
      <c r="E10100">
        <v>59</v>
      </c>
      <c r="F10100">
        <v>0</v>
      </c>
    </row>
    <row r="10101" spans="1:6" x14ac:dyDescent="0.2">
      <c r="A10101" t="s">
        <v>10459</v>
      </c>
      <c r="B10101" t="s">
        <v>10461</v>
      </c>
      <c r="C10101">
        <v>11</v>
      </c>
      <c r="D10101">
        <v>80</v>
      </c>
      <c r="E10101">
        <v>4</v>
      </c>
      <c r="F10101">
        <v>0</v>
      </c>
    </row>
    <row r="10102" spans="1:6" x14ac:dyDescent="0.2">
      <c r="A10102" t="s">
        <v>10459</v>
      </c>
      <c r="B10102" t="s">
        <v>10462</v>
      </c>
      <c r="C10102">
        <v>10</v>
      </c>
      <c r="D10102">
        <v>70</v>
      </c>
      <c r="E10102">
        <v>4</v>
      </c>
      <c r="F10102">
        <v>0</v>
      </c>
    </row>
    <row r="10103" spans="1:6" x14ac:dyDescent="0.2">
      <c r="A10103" t="s">
        <v>10459</v>
      </c>
      <c r="B10103" t="s">
        <v>10463</v>
      </c>
      <c r="C10103">
        <v>12</v>
      </c>
      <c r="D10103">
        <v>86</v>
      </c>
      <c r="E10103">
        <v>0</v>
      </c>
      <c r="F10103">
        <v>0</v>
      </c>
    </row>
    <row r="10104" spans="1:6" x14ac:dyDescent="0.2">
      <c r="A10104" t="s">
        <v>10459</v>
      </c>
      <c r="B10104" t="s">
        <v>10464</v>
      </c>
      <c r="C10104">
        <v>35</v>
      </c>
      <c r="D10104">
        <v>170</v>
      </c>
      <c r="E10104">
        <v>4</v>
      </c>
      <c r="F10104">
        <v>0</v>
      </c>
    </row>
    <row r="10105" spans="1:6" x14ac:dyDescent="0.2">
      <c r="A10105" t="s">
        <v>10459</v>
      </c>
      <c r="B10105" t="s">
        <v>10465</v>
      </c>
      <c r="C10105">
        <v>60</v>
      </c>
      <c r="D10105">
        <v>84</v>
      </c>
      <c r="E10105">
        <v>8</v>
      </c>
      <c r="F10105">
        <v>0</v>
      </c>
    </row>
    <row r="10106" spans="1:6" x14ac:dyDescent="0.2">
      <c r="A10106" t="s">
        <v>10459</v>
      </c>
      <c r="B10106" t="s">
        <v>10466</v>
      </c>
      <c r="C10106">
        <v>3</v>
      </c>
      <c r="D10106">
        <v>45</v>
      </c>
      <c r="E10106">
        <v>0</v>
      </c>
      <c r="F10106">
        <v>0</v>
      </c>
    </row>
    <row r="10107" spans="1:6" x14ac:dyDescent="0.2">
      <c r="A10107" t="s">
        <v>10459</v>
      </c>
      <c r="B10107" t="s">
        <v>10467</v>
      </c>
      <c r="C10107">
        <v>3</v>
      </c>
      <c r="D10107">
        <v>47</v>
      </c>
      <c r="E10107">
        <v>0</v>
      </c>
      <c r="F10107">
        <v>0</v>
      </c>
    </row>
    <row r="10108" spans="1:6" x14ac:dyDescent="0.2">
      <c r="A10108" t="s">
        <v>10459</v>
      </c>
      <c r="B10108" t="s">
        <v>10468</v>
      </c>
      <c r="C10108">
        <v>22</v>
      </c>
      <c r="D10108">
        <v>84</v>
      </c>
      <c r="E10108">
        <v>4</v>
      </c>
      <c r="F10108">
        <v>0</v>
      </c>
    </row>
    <row r="10109" spans="1:6" x14ac:dyDescent="0.2">
      <c r="A10109" t="s">
        <v>10459</v>
      </c>
      <c r="B10109" t="s">
        <v>10469</v>
      </c>
      <c r="C10109">
        <v>19</v>
      </c>
      <c r="D10109">
        <v>92</v>
      </c>
      <c r="E10109">
        <v>8</v>
      </c>
      <c r="F10109">
        <v>0</v>
      </c>
    </row>
    <row r="10110" spans="1:6" x14ac:dyDescent="0.2">
      <c r="A10110" t="s">
        <v>10470</v>
      </c>
      <c r="B10110" t="s">
        <v>10471</v>
      </c>
      <c r="C10110">
        <v>36</v>
      </c>
      <c r="D10110">
        <v>131</v>
      </c>
      <c r="E10110">
        <v>12</v>
      </c>
      <c r="F10110">
        <v>0</v>
      </c>
    </row>
    <row r="10111" spans="1:6" x14ac:dyDescent="0.2">
      <c r="A10111" t="s">
        <v>10470</v>
      </c>
      <c r="B10111" t="s">
        <v>10472</v>
      </c>
      <c r="C10111">
        <v>5</v>
      </c>
      <c r="D10111">
        <v>87</v>
      </c>
      <c r="E10111">
        <v>0</v>
      </c>
      <c r="F10111">
        <v>0</v>
      </c>
    </row>
    <row r="10112" spans="1:6" x14ac:dyDescent="0.2">
      <c r="A10112" t="s">
        <v>10473</v>
      </c>
      <c r="B10112" t="s">
        <v>10474</v>
      </c>
      <c r="C10112">
        <v>1</v>
      </c>
      <c r="D10112">
        <v>39</v>
      </c>
      <c r="E10112">
        <v>0</v>
      </c>
      <c r="F10112">
        <v>0</v>
      </c>
    </row>
    <row r="10113" spans="1:6" x14ac:dyDescent="0.2">
      <c r="A10113" t="s">
        <v>10473</v>
      </c>
      <c r="B10113" t="s">
        <v>10475</v>
      </c>
      <c r="C10113">
        <v>1</v>
      </c>
      <c r="D10113">
        <v>40</v>
      </c>
      <c r="E10113">
        <v>0</v>
      </c>
      <c r="F10113">
        <v>0</v>
      </c>
    </row>
    <row r="10114" spans="1:6" x14ac:dyDescent="0.2">
      <c r="A10114" t="s">
        <v>10473</v>
      </c>
      <c r="B10114" t="s">
        <v>10476</v>
      </c>
      <c r="C10114">
        <v>5</v>
      </c>
      <c r="D10114">
        <v>59</v>
      </c>
      <c r="E10114">
        <v>0</v>
      </c>
      <c r="F10114">
        <v>0</v>
      </c>
    </row>
    <row r="10115" spans="1:6" x14ac:dyDescent="0.2">
      <c r="A10115" t="s">
        <v>10473</v>
      </c>
      <c r="B10115" t="s">
        <v>10477</v>
      </c>
      <c r="C10115">
        <v>5</v>
      </c>
      <c r="D10115">
        <v>85</v>
      </c>
      <c r="E10115">
        <v>0</v>
      </c>
      <c r="F10115">
        <v>0</v>
      </c>
    </row>
    <row r="10116" spans="1:6" x14ac:dyDescent="0.2">
      <c r="A10116" t="s">
        <v>10473</v>
      </c>
      <c r="B10116" t="s">
        <v>10478</v>
      </c>
      <c r="C10116">
        <v>1</v>
      </c>
      <c r="D10116">
        <v>50</v>
      </c>
      <c r="E10116">
        <v>0</v>
      </c>
      <c r="F10116">
        <v>0</v>
      </c>
    </row>
    <row r="10117" spans="1:6" x14ac:dyDescent="0.2">
      <c r="A10117" t="s">
        <v>10473</v>
      </c>
      <c r="B10117" t="s">
        <v>10479</v>
      </c>
      <c r="C10117">
        <v>10</v>
      </c>
      <c r="D10117">
        <v>57</v>
      </c>
      <c r="E10117">
        <v>0</v>
      </c>
      <c r="F10117">
        <v>0</v>
      </c>
    </row>
    <row r="10118" spans="1:6" x14ac:dyDescent="0.2">
      <c r="A10118" t="s">
        <v>10473</v>
      </c>
      <c r="B10118" t="s">
        <v>10480</v>
      </c>
      <c r="C10118">
        <v>10</v>
      </c>
      <c r="D10118">
        <v>84</v>
      </c>
      <c r="E10118">
        <v>0</v>
      </c>
      <c r="F10118">
        <v>0</v>
      </c>
    </row>
    <row r="10119" spans="1:6" x14ac:dyDescent="0.2">
      <c r="A10119" t="s">
        <v>10481</v>
      </c>
      <c r="B10119" t="s">
        <v>10482</v>
      </c>
      <c r="C10119">
        <v>28</v>
      </c>
      <c r="D10119">
        <v>70</v>
      </c>
      <c r="E10119">
        <v>8</v>
      </c>
      <c r="F10119">
        <v>0</v>
      </c>
    </row>
    <row r="10120" spans="1:6" x14ac:dyDescent="0.2">
      <c r="A10120" t="s">
        <v>10481</v>
      </c>
      <c r="B10120" t="s">
        <v>10483</v>
      </c>
      <c r="C10120">
        <v>25</v>
      </c>
      <c r="D10120">
        <v>71</v>
      </c>
      <c r="E10120">
        <v>8</v>
      </c>
      <c r="F10120">
        <v>0</v>
      </c>
    </row>
    <row r="10121" spans="1:6" x14ac:dyDescent="0.2">
      <c r="A10121" t="s">
        <v>10481</v>
      </c>
      <c r="B10121" t="s">
        <v>10484</v>
      </c>
      <c r="C10121">
        <v>20</v>
      </c>
      <c r="D10121">
        <v>76</v>
      </c>
      <c r="E10121">
        <v>8</v>
      </c>
      <c r="F10121">
        <v>0</v>
      </c>
    </row>
    <row r="10122" spans="1:6" x14ac:dyDescent="0.2">
      <c r="A10122" t="s">
        <v>10481</v>
      </c>
      <c r="B10122" t="s">
        <v>10485</v>
      </c>
      <c r="C10122">
        <v>2</v>
      </c>
      <c r="D10122">
        <v>47</v>
      </c>
      <c r="E10122">
        <v>0</v>
      </c>
      <c r="F10122">
        <v>0</v>
      </c>
    </row>
    <row r="10123" spans="1:6" x14ac:dyDescent="0.2">
      <c r="A10123" t="s">
        <v>10481</v>
      </c>
      <c r="B10123" t="s">
        <v>10486</v>
      </c>
      <c r="C10123">
        <v>1</v>
      </c>
      <c r="D10123">
        <v>66</v>
      </c>
      <c r="E10123">
        <v>0</v>
      </c>
      <c r="F10123">
        <v>0</v>
      </c>
    </row>
    <row r="10124" spans="1:6" x14ac:dyDescent="0.2">
      <c r="A10124" t="s">
        <v>10481</v>
      </c>
      <c r="B10124" t="s">
        <v>10487</v>
      </c>
      <c r="C10124">
        <v>1</v>
      </c>
      <c r="D10124">
        <v>68</v>
      </c>
      <c r="E10124">
        <v>0</v>
      </c>
      <c r="F10124">
        <v>0</v>
      </c>
    </row>
    <row r="10125" spans="1:6" x14ac:dyDescent="0.2">
      <c r="A10125" t="s">
        <v>10481</v>
      </c>
      <c r="B10125" t="s">
        <v>10488</v>
      </c>
      <c r="C10125">
        <v>4</v>
      </c>
      <c r="D10125">
        <v>49</v>
      </c>
      <c r="E10125">
        <v>0</v>
      </c>
      <c r="F10125">
        <v>0</v>
      </c>
    </row>
    <row r="10126" spans="1:6" x14ac:dyDescent="0.2">
      <c r="A10126" t="s">
        <v>10481</v>
      </c>
      <c r="B10126" t="s">
        <v>10489</v>
      </c>
      <c r="C10126">
        <v>4</v>
      </c>
      <c r="D10126">
        <v>50</v>
      </c>
      <c r="E10126">
        <v>0</v>
      </c>
      <c r="F10126">
        <v>0</v>
      </c>
    </row>
    <row r="10127" spans="1:6" x14ac:dyDescent="0.2">
      <c r="A10127" t="s">
        <v>10481</v>
      </c>
      <c r="B10127" t="s">
        <v>10490</v>
      </c>
      <c r="C10127">
        <v>6</v>
      </c>
      <c r="D10127">
        <v>83</v>
      </c>
      <c r="E10127">
        <v>4</v>
      </c>
      <c r="F10127">
        <v>0</v>
      </c>
    </row>
    <row r="10128" spans="1:6" x14ac:dyDescent="0.2">
      <c r="A10128" t="s">
        <v>10481</v>
      </c>
      <c r="B10128" t="s">
        <v>10491</v>
      </c>
      <c r="C10128">
        <v>6</v>
      </c>
      <c r="D10128">
        <v>83</v>
      </c>
      <c r="E10128">
        <v>4</v>
      </c>
      <c r="F10128">
        <v>0</v>
      </c>
    </row>
    <row r="10129" spans="1:6" x14ac:dyDescent="0.2">
      <c r="A10129" t="s">
        <v>10481</v>
      </c>
      <c r="B10129" t="s">
        <v>10492</v>
      </c>
      <c r="C10129">
        <v>1</v>
      </c>
      <c r="D10129">
        <v>80</v>
      </c>
      <c r="E10129">
        <v>0</v>
      </c>
      <c r="F10129">
        <v>0</v>
      </c>
    </row>
    <row r="10130" spans="1:6" x14ac:dyDescent="0.2">
      <c r="A10130" t="s">
        <v>10481</v>
      </c>
      <c r="B10130" t="s">
        <v>10493</v>
      </c>
      <c r="C10130">
        <v>8</v>
      </c>
      <c r="D10130">
        <v>64</v>
      </c>
      <c r="E10130">
        <v>4</v>
      </c>
      <c r="F10130">
        <v>0</v>
      </c>
    </row>
    <row r="10131" spans="1:6" x14ac:dyDescent="0.2">
      <c r="A10131" t="s">
        <v>10481</v>
      </c>
      <c r="B10131" t="s">
        <v>10494</v>
      </c>
      <c r="C10131">
        <v>5</v>
      </c>
      <c r="D10131">
        <v>75</v>
      </c>
      <c r="E10131">
        <v>0</v>
      </c>
      <c r="F10131">
        <v>0</v>
      </c>
    </row>
    <row r="10132" spans="1:6" x14ac:dyDescent="0.2">
      <c r="A10132" t="s">
        <v>10481</v>
      </c>
      <c r="B10132" t="s">
        <v>10495</v>
      </c>
      <c r="C10132">
        <v>6</v>
      </c>
      <c r="D10132">
        <v>54</v>
      </c>
      <c r="E10132">
        <v>0</v>
      </c>
      <c r="F10132">
        <v>0</v>
      </c>
    </row>
    <row r="10133" spans="1:6" x14ac:dyDescent="0.2">
      <c r="A10133" t="s">
        <v>10481</v>
      </c>
      <c r="B10133" t="s">
        <v>10496</v>
      </c>
      <c r="C10133">
        <v>1</v>
      </c>
      <c r="D10133">
        <v>84</v>
      </c>
      <c r="E10133">
        <v>0</v>
      </c>
      <c r="F10133">
        <v>0</v>
      </c>
    </row>
    <row r="10134" spans="1:6" x14ac:dyDescent="0.2">
      <c r="A10134" t="s">
        <v>10481</v>
      </c>
      <c r="B10134" t="s">
        <v>10497</v>
      </c>
      <c r="C10134">
        <v>1</v>
      </c>
      <c r="D10134">
        <v>86</v>
      </c>
      <c r="E10134">
        <v>0</v>
      </c>
      <c r="F10134">
        <v>0</v>
      </c>
    </row>
    <row r="10135" spans="1:6" x14ac:dyDescent="0.2">
      <c r="A10135" t="s">
        <v>10481</v>
      </c>
      <c r="B10135" t="s">
        <v>10498</v>
      </c>
      <c r="C10135">
        <v>5</v>
      </c>
      <c r="D10135">
        <v>52</v>
      </c>
      <c r="E10135">
        <v>0</v>
      </c>
      <c r="F10135">
        <v>0</v>
      </c>
    </row>
    <row r="10136" spans="1:6" x14ac:dyDescent="0.2">
      <c r="A10136" t="s">
        <v>10481</v>
      </c>
      <c r="B10136" t="s">
        <v>10499</v>
      </c>
      <c r="C10136">
        <v>5</v>
      </c>
      <c r="D10136">
        <v>53</v>
      </c>
      <c r="E10136">
        <v>0</v>
      </c>
      <c r="F10136">
        <v>0</v>
      </c>
    </row>
    <row r="10137" spans="1:6" x14ac:dyDescent="0.2">
      <c r="A10137" t="s">
        <v>10481</v>
      </c>
      <c r="B10137" t="s">
        <v>10500</v>
      </c>
      <c r="C10137">
        <v>21</v>
      </c>
      <c r="D10137">
        <v>78</v>
      </c>
      <c r="E10137">
        <v>4</v>
      </c>
      <c r="F10137">
        <v>0</v>
      </c>
    </row>
    <row r="10138" spans="1:6" x14ac:dyDescent="0.2">
      <c r="A10138" t="s">
        <v>10481</v>
      </c>
      <c r="B10138" t="s">
        <v>10501</v>
      </c>
      <c r="C10138">
        <v>21</v>
      </c>
      <c r="D10138">
        <v>78</v>
      </c>
      <c r="E10138">
        <v>4</v>
      </c>
      <c r="F10138">
        <v>0</v>
      </c>
    </row>
    <row r="10139" spans="1:6" x14ac:dyDescent="0.2">
      <c r="A10139" t="s">
        <v>10481</v>
      </c>
      <c r="B10139" t="s">
        <v>10502</v>
      </c>
      <c r="C10139">
        <v>3</v>
      </c>
      <c r="D10139">
        <v>56</v>
      </c>
      <c r="E10139">
        <v>0</v>
      </c>
      <c r="F10139">
        <v>0</v>
      </c>
    </row>
    <row r="10140" spans="1:6" x14ac:dyDescent="0.2">
      <c r="A10140" t="s">
        <v>10481</v>
      </c>
      <c r="B10140" t="s">
        <v>10503</v>
      </c>
      <c r="C10140">
        <v>8</v>
      </c>
      <c r="D10140">
        <v>62</v>
      </c>
      <c r="E10140">
        <v>6</v>
      </c>
      <c r="F10140">
        <v>0</v>
      </c>
    </row>
    <row r="10141" spans="1:6" x14ac:dyDescent="0.2">
      <c r="A10141" t="s">
        <v>10481</v>
      </c>
      <c r="B10141" t="s">
        <v>10504</v>
      </c>
      <c r="C10141">
        <v>8</v>
      </c>
      <c r="D10141">
        <v>80</v>
      </c>
      <c r="E10141">
        <v>0</v>
      </c>
      <c r="F10141">
        <v>0</v>
      </c>
    </row>
    <row r="10142" spans="1:6" x14ac:dyDescent="0.2">
      <c r="A10142" t="s">
        <v>10481</v>
      </c>
      <c r="B10142" t="s">
        <v>10505</v>
      </c>
      <c r="C10142">
        <v>3</v>
      </c>
      <c r="D10142">
        <v>38</v>
      </c>
      <c r="E10142">
        <v>0</v>
      </c>
      <c r="F10142">
        <v>0</v>
      </c>
    </row>
    <row r="10143" spans="1:6" x14ac:dyDescent="0.2">
      <c r="A10143" t="s">
        <v>10481</v>
      </c>
      <c r="B10143" t="s">
        <v>10506</v>
      </c>
      <c r="C10143">
        <v>44</v>
      </c>
      <c r="D10143">
        <v>100</v>
      </c>
      <c r="E10143">
        <v>16</v>
      </c>
      <c r="F10143">
        <v>0</v>
      </c>
    </row>
    <row r="10144" spans="1:6" x14ac:dyDescent="0.2">
      <c r="A10144" t="s">
        <v>10481</v>
      </c>
      <c r="B10144" t="s">
        <v>10507</v>
      </c>
      <c r="C10144">
        <v>47</v>
      </c>
      <c r="D10144">
        <v>100</v>
      </c>
      <c r="E10144">
        <v>16</v>
      </c>
      <c r="F10144">
        <v>0</v>
      </c>
    </row>
    <row r="10145" spans="1:6" x14ac:dyDescent="0.2">
      <c r="A10145" t="s">
        <v>10481</v>
      </c>
      <c r="B10145" t="s">
        <v>10508</v>
      </c>
      <c r="C10145">
        <v>11</v>
      </c>
      <c r="D10145">
        <v>96</v>
      </c>
      <c r="E10145">
        <v>8</v>
      </c>
      <c r="F10145">
        <v>0</v>
      </c>
    </row>
    <row r="10146" spans="1:6" x14ac:dyDescent="0.2">
      <c r="A10146" t="s">
        <v>10481</v>
      </c>
      <c r="B10146" t="s">
        <v>10509</v>
      </c>
      <c r="C10146">
        <v>11</v>
      </c>
      <c r="D10146">
        <v>96</v>
      </c>
      <c r="E10146">
        <v>8</v>
      </c>
      <c r="F10146">
        <v>0</v>
      </c>
    </row>
    <row r="10147" spans="1:6" x14ac:dyDescent="0.2">
      <c r="A10147" t="s">
        <v>10481</v>
      </c>
      <c r="B10147" t="s">
        <v>10510</v>
      </c>
      <c r="C10147">
        <v>12</v>
      </c>
      <c r="D10147">
        <v>85</v>
      </c>
      <c r="E10147">
        <v>8</v>
      </c>
      <c r="F10147">
        <v>0</v>
      </c>
    </row>
    <row r="10148" spans="1:6" x14ac:dyDescent="0.2">
      <c r="A10148" t="s">
        <v>10481</v>
      </c>
      <c r="B10148" t="s">
        <v>10511</v>
      </c>
      <c r="C10148">
        <v>12</v>
      </c>
      <c r="D10148">
        <v>86</v>
      </c>
      <c r="E10148">
        <v>8</v>
      </c>
      <c r="F10148">
        <v>0</v>
      </c>
    </row>
    <row r="10149" spans="1:6" x14ac:dyDescent="0.2">
      <c r="A10149" t="s">
        <v>10481</v>
      </c>
      <c r="B10149" t="s">
        <v>10512</v>
      </c>
      <c r="C10149">
        <v>5</v>
      </c>
      <c r="D10149">
        <v>76</v>
      </c>
      <c r="E10149">
        <v>4</v>
      </c>
      <c r="F10149">
        <v>0</v>
      </c>
    </row>
    <row r="10150" spans="1:6" x14ac:dyDescent="0.2">
      <c r="A10150" t="s">
        <v>10481</v>
      </c>
      <c r="B10150" t="s">
        <v>10513</v>
      </c>
      <c r="C10150">
        <v>5</v>
      </c>
      <c r="D10150">
        <v>76</v>
      </c>
      <c r="E10150">
        <v>4</v>
      </c>
      <c r="F10150">
        <v>0</v>
      </c>
    </row>
    <row r="10151" spans="1:6" x14ac:dyDescent="0.2">
      <c r="A10151" t="s">
        <v>10481</v>
      </c>
      <c r="B10151" t="s">
        <v>10514</v>
      </c>
      <c r="C10151">
        <v>3</v>
      </c>
      <c r="D10151">
        <v>52</v>
      </c>
      <c r="E10151">
        <v>0</v>
      </c>
      <c r="F10151">
        <v>0</v>
      </c>
    </row>
    <row r="10152" spans="1:6" x14ac:dyDescent="0.2">
      <c r="A10152" t="s">
        <v>10481</v>
      </c>
      <c r="B10152" t="s">
        <v>10515</v>
      </c>
      <c r="C10152">
        <v>11</v>
      </c>
      <c r="D10152">
        <v>81</v>
      </c>
      <c r="E10152">
        <v>4</v>
      </c>
      <c r="F10152">
        <v>0</v>
      </c>
    </row>
    <row r="10153" spans="1:6" x14ac:dyDescent="0.2">
      <c r="A10153" t="s">
        <v>10516</v>
      </c>
      <c r="B10153" t="s">
        <v>10517</v>
      </c>
      <c r="C10153">
        <v>18</v>
      </c>
      <c r="D10153">
        <v>69</v>
      </c>
      <c r="E10153">
        <v>0</v>
      </c>
      <c r="F10153">
        <v>0</v>
      </c>
    </row>
    <row r="10154" spans="1:6" x14ac:dyDescent="0.2">
      <c r="A10154" t="s">
        <v>10516</v>
      </c>
      <c r="B10154" t="s">
        <v>10518</v>
      </c>
      <c r="C10154">
        <v>23</v>
      </c>
      <c r="D10154">
        <v>68</v>
      </c>
      <c r="E10154">
        <v>12</v>
      </c>
      <c r="F10154">
        <v>0</v>
      </c>
    </row>
    <row r="10155" spans="1:6" x14ac:dyDescent="0.2">
      <c r="A10155" t="s">
        <v>10516</v>
      </c>
      <c r="B10155" t="s">
        <v>10519</v>
      </c>
      <c r="C10155">
        <v>6</v>
      </c>
      <c r="D10155">
        <v>55</v>
      </c>
      <c r="E10155">
        <v>4</v>
      </c>
      <c r="F10155">
        <v>0</v>
      </c>
    </row>
    <row r="10156" spans="1:6" x14ac:dyDescent="0.2">
      <c r="A10156" t="s">
        <v>10516</v>
      </c>
      <c r="B10156" t="s">
        <v>10520</v>
      </c>
      <c r="C10156">
        <v>15</v>
      </c>
      <c r="D10156">
        <v>86</v>
      </c>
      <c r="E10156">
        <v>8</v>
      </c>
      <c r="F10156">
        <v>0</v>
      </c>
    </row>
    <row r="10157" spans="1:6" x14ac:dyDescent="0.2">
      <c r="A10157" t="s">
        <v>10516</v>
      </c>
      <c r="B10157" t="s">
        <v>10521</v>
      </c>
      <c r="C10157">
        <v>7</v>
      </c>
      <c r="D10157">
        <v>84</v>
      </c>
      <c r="E10157">
        <v>4</v>
      </c>
      <c r="F10157">
        <v>0</v>
      </c>
    </row>
    <row r="10158" spans="1:6" x14ac:dyDescent="0.2">
      <c r="A10158" t="s">
        <v>10516</v>
      </c>
      <c r="B10158" t="s">
        <v>10522</v>
      </c>
      <c r="C10158">
        <v>11</v>
      </c>
      <c r="D10158">
        <v>105</v>
      </c>
      <c r="E10158">
        <v>4</v>
      </c>
      <c r="F10158">
        <v>0</v>
      </c>
    </row>
    <row r="10159" spans="1:6" x14ac:dyDescent="0.2">
      <c r="A10159" t="s">
        <v>10516</v>
      </c>
      <c r="B10159" t="s">
        <v>10523</v>
      </c>
      <c r="C10159">
        <v>4</v>
      </c>
      <c r="D10159">
        <v>68</v>
      </c>
      <c r="E10159">
        <v>0</v>
      </c>
      <c r="F10159">
        <v>0</v>
      </c>
    </row>
    <row r="10160" spans="1:6" x14ac:dyDescent="0.2">
      <c r="A10160" t="s">
        <v>10516</v>
      </c>
      <c r="B10160" t="s">
        <v>10524</v>
      </c>
      <c r="C10160">
        <v>9</v>
      </c>
      <c r="D10160">
        <v>82</v>
      </c>
      <c r="E10160">
        <v>0</v>
      </c>
      <c r="F10160">
        <v>0</v>
      </c>
    </row>
    <row r="10161" spans="1:6" x14ac:dyDescent="0.2">
      <c r="A10161" t="s">
        <v>10516</v>
      </c>
      <c r="B10161" t="s">
        <v>10525</v>
      </c>
      <c r="C10161">
        <v>3</v>
      </c>
      <c r="D10161">
        <v>58</v>
      </c>
      <c r="E10161">
        <v>0</v>
      </c>
      <c r="F10161">
        <v>0</v>
      </c>
    </row>
    <row r="10162" spans="1:6" x14ac:dyDescent="0.2">
      <c r="A10162" t="s">
        <v>10516</v>
      </c>
      <c r="B10162" t="s">
        <v>10526</v>
      </c>
      <c r="C10162">
        <v>3</v>
      </c>
      <c r="D10162">
        <v>72</v>
      </c>
      <c r="E10162">
        <v>0</v>
      </c>
      <c r="F10162">
        <v>0</v>
      </c>
    </row>
    <row r="10163" spans="1:6" x14ac:dyDescent="0.2">
      <c r="A10163" t="s">
        <v>10516</v>
      </c>
      <c r="B10163" t="s">
        <v>10527</v>
      </c>
      <c r="C10163">
        <v>4</v>
      </c>
      <c r="D10163">
        <v>76</v>
      </c>
      <c r="E10163">
        <v>4</v>
      </c>
      <c r="F10163">
        <v>0</v>
      </c>
    </row>
    <row r="10164" spans="1:6" x14ac:dyDescent="0.2">
      <c r="A10164" t="s">
        <v>10516</v>
      </c>
      <c r="B10164" t="s">
        <v>10528</v>
      </c>
      <c r="C10164">
        <v>3</v>
      </c>
      <c r="D10164">
        <v>77</v>
      </c>
      <c r="E10164">
        <v>0</v>
      </c>
      <c r="F10164">
        <v>0</v>
      </c>
    </row>
    <row r="10165" spans="1:6" x14ac:dyDescent="0.2">
      <c r="A10165" t="s">
        <v>10516</v>
      </c>
      <c r="B10165" t="s">
        <v>10529</v>
      </c>
      <c r="C10165">
        <v>3</v>
      </c>
      <c r="D10165">
        <v>60</v>
      </c>
      <c r="E10165">
        <v>0</v>
      </c>
      <c r="F10165">
        <v>0</v>
      </c>
    </row>
    <row r="10166" spans="1:6" x14ac:dyDescent="0.2">
      <c r="A10166" t="s">
        <v>10516</v>
      </c>
      <c r="B10166" t="s">
        <v>10530</v>
      </c>
      <c r="C10166">
        <v>9</v>
      </c>
      <c r="D10166">
        <v>74</v>
      </c>
      <c r="E10166">
        <v>0</v>
      </c>
      <c r="F10166">
        <v>0</v>
      </c>
    </row>
    <row r="10167" spans="1:6" x14ac:dyDescent="0.2">
      <c r="A10167" t="s">
        <v>10531</v>
      </c>
      <c r="B10167" t="s">
        <v>10532</v>
      </c>
      <c r="C10167">
        <v>2</v>
      </c>
      <c r="D10167">
        <v>90</v>
      </c>
      <c r="E10167">
        <v>0</v>
      </c>
      <c r="F10167">
        <v>0</v>
      </c>
    </row>
    <row r="10168" spans="1:6" x14ac:dyDescent="0.2">
      <c r="A10168" t="s">
        <v>10531</v>
      </c>
      <c r="B10168" t="s">
        <v>10533</v>
      </c>
      <c r="C10168">
        <v>1</v>
      </c>
      <c r="D10168">
        <v>62</v>
      </c>
      <c r="E10168">
        <v>0</v>
      </c>
      <c r="F10168">
        <v>0</v>
      </c>
    </row>
    <row r="10169" spans="1:6" x14ac:dyDescent="0.2">
      <c r="A10169" t="s">
        <v>10531</v>
      </c>
      <c r="B10169" t="s">
        <v>10534</v>
      </c>
      <c r="C10169">
        <v>20</v>
      </c>
      <c r="D10169">
        <v>81</v>
      </c>
      <c r="E10169">
        <v>8</v>
      </c>
      <c r="F10169">
        <v>0</v>
      </c>
    </row>
    <row r="10170" spans="1:6" x14ac:dyDescent="0.2">
      <c r="A10170" t="s">
        <v>10531</v>
      </c>
      <c r="B10170" t="s">
        <v>10535</v>
      </c>
      <c r="C10170">
        <v>3</v>
      </c>
      <c r="D10170">
        <v>66</v>
      </c>
      <c r="E10170">
        <v>0</v>
      </c>
      <c r="F10170">
        <v>0</v>
      </c>
    </row>
    <row r="10171" spans="1:6" x14ac:dyDescent="0.2">
      <c r="A10171" t="s">
        <v>10531</v>
      </c>
      <c r="B10171" t="s">
        <v>10536</v>
      </c>
      <c r="C10171">
        <v>2</v>
      </c>
      <c r="D10171">
        <v>86</v>
      </c>
      <c r="E10171">
        <v>0</v>
      </c>
      <c r="F10171">
        <v>0</v>
      </c>
    </row>
    <row r="10172" spans="1:6" x14ac:dyDescent="0.2">
      <c r="A10172" t="s">
        <v>10531</v>
      </c>
      <c r="B10172" t="s">
        <v>10537</v>
      </c>
      <c r="C10172">
        <v>1</v>
      </c>
      <c r="D10172">
        <v>64</v>
      </c>
      <c r="E10172">
        <v>0</v>
      </c>
      <c r="F10172">
        <v>0</v>
      </c>
    </row>
    <row r="10173" spans="1:6" x14ac:dyDescent="0.2">
      <c r="A10173" t="s">
        <v>10531</v>
      </c>
      <c r="B10173" t="s">
        <v>10538</v>
      </c>
      <c r="C10173">
        <v>20</v>
      </c>
      <c r="D10173">
        <v>75</v>
      </c>
      <c r="E10173">
        <v>8</v>
      </c>
      <c r="F10173">
        <v>0</v>
      </c>
    </row>
    <row r="10174" spans="1:6" x14ac:dyDescent="0.2">
      <c r="A10174" t="s">
        <v>10531</v>
      </c>
      <c r="B10174" t="s">
        <v>10539</v>
      </c>
      <c r="C10174">
        <v>3</v>
      </c>
      <c r="D10174">
        <v>65</v>
      </c>
      <c r="E10174">
        <v>0</v>
      </c>
      <c r="F10174">
        <v>0</v>
      </c>
    </row>
    <row r="10175" spans="1:6" x14ac:dyDescent="0.2">
      <c r="A10175" t="s">
        <v>10540</v>
      </c>
      <c r="B10175" t="s">
        <v>10541</v>
      </c>
      <c r="C10175">
        <v>1</v>
      </c>
      <c r="D10175">
        <v>39</v>
      </c>
      <c r="E10175">
        <v>0</v>
      </c>
      <c r="F10175">
        <v>0</v>
      </c>
    </row>
    <row r="10176" spans="1:6" x14ac:dyDescent="0.2">
      <c r="A10176" t="s">
        <v>10540</v>
      </c>
      <c r="B10176" t="s">
        <v>10542</v>
      </c>
      <c r="C10176">
        <v>1</v>
      </c>
      <c r="D10176">
        <v>40</v>
      </c>
      <c r="E10176">
        <v>0</v>
      </c>
      <c r="F10176">
        <v>0</v>
      </c>
    </row>
    <row r="10177" spans="1:6" x14ac:dyDescent="0.2">
      <c r="A10177" t="s">
        <v>10540</v>
      </c>
      <c r="B10177" t="s">
        <v>10543</v>
      </c>
      <c r="C10177">
        <v>6</v>
      </c>
      <c r="D10177">
        <v>59</v>
      </c>
      <c r="E10177">
        <v>0</v>
      </c>
      <c r="F10177">
        <v>0</v>
      </c>
    </row>
    <row r="10178" spans="1:6" x14ac:dyDescent="0.2">
      <c r="A10178" t="s">
        <v>10540</v>
      </c>
      <c r="B10178" t="s">
        <v>10544</v>
      </c>
      <c r="C10178">
        <v>3</v>
      </c>
      <c r="D10178">
        <v>55</v>
      </c>
      <c r="E10178">
        <v>0</v>
      </c>
      <c r="F10178">
        <v>0</v>
      </c>
    </row>
    <row r="10179" spans="1:6" x14ac:dyDescent="0.2">
      <c r="A10179" t="s">
        <v>10540</v>
      </c>
      <c r="B10179" t="s">
        <v>10545</v>
      </c>
      <c r="C10179">
        <v>3</v>
      </c>
      <c r="D10179">
        <v>53</v>
      </c>
      <c r="E10179">
        <v>0</v>
      </c>
      <c r="F10179">
        <v>0</v>
      </c>
    </row>
    <row r="10180" spans="1:6" x14ac:dyDescent="0.2">
      <c r="A10180" t="s">
        <v>10540</v>
      </c>
      <c r="B10180" t="s">
        <v>10546</v>
      </c>
      <c r="C10180">
        <v>5</v>
      </c>
      <c r="D10180">
        <v>87</v>
      </c>
      <c r="E10180">
        <v>0</v>
      </c>
      <c r="F10180">
        <v>0</v>
      </c>
    </row>
    <row r="10181" spans="1:6" x14ac:dyDescent="0.2">
      <c r="A10181" t="s">
        <v>10540</v>
      </c>
      <c r="B10181" t="s">
        <v>10547</v>
      </c>
      <c r="C10181">
        <v>1</v>
      </c>
      <c r="D10181">
        <v>50</v>
      </c>
      <c r="E10181">
        <v>0</v>
      </c>
      <c r="F10181">
        <v>0</v>
      </c>
    </row>
    <row r="10182" spans="1:6" x14ac:dyDescent="0.2">
      <c r="A10182" t="s">
        <v>10540</v>
      </c>
      <c r="B10182" t="s">
        <v>10548</v>
      </c>
      <c r="C10182">
        <v>10</v>
      </c>
      <c r="D10182">
        <v>57</v>
      </c>
      <c r="E10182">
        <v>0</v>
      </c>
      <c r="F10182">
        <v>0</v>
      </c>
    </row>
    <row r="10183" spans="1:6" x14ac:dyDescent="0.2">
      <c r="A10183" t="s">
        <v>10540</v>
      </c>
      <c r="B10183" t="s">
        <v>10549</v>
      </c>
      <c r="C10183">
        <v>10</v>
      </c>
      <c r="D10183">
        <v>84</v>
      </c>
      <c r="E10183">
        <v>0</v>
      </c>
      <c r="F10183">
        <v>0</v>
      </c>
    </row>
    <row r="10184" spans="1:6" x14ac:dyDescent="0.2">
      <c r="A10184" t="s">
        <v>10550</v>
      </c>
      <c r="B10184" t="s">
        <v>10551</v>
      </c>
      <c r="C10184">
        <v>11</v>
      </c>
      <c r="D10184">
        <v>78</v>
      </c>
      <c r="E10184">
        <v>8</v>
      </c>
      <c r="F10184">
        <v>0</v>
      </c>
    </row>
    <row r="10185" spans="1:6" x14ac:dyDescent="0.2">
      <c r="A10185" t="s">
        <v>10550</v>
      </c>
      <c r="B10185" t="s">
        <v>10552</v>
      </c>
      <c r="C10185">
        <v>3</v>
      </c>
      <c r="D10185">
        <v>71</v>
      </c>
      <c r="E10185">
        <v>0</v>
      </c>
      <c r="F10185">
        <v>0</v>
      </c>
    </row>
    <row r="10186" spans="1:6" x14ac:dyDescent="0.2">
      <c r="A10186" t="s">
        <v>10550</v>
      </c>
      <c r="B10186" t="s">
        <v>10553</v>
      </c>
      <c r="C10186">
        <v>3</v>
      </c>
      <c r="D10186">
        <v>42</v>
      </c>
      <c r="E10186">
        <v>0</v>
      </c>
      <c r="F10186">
        <v>0</v>
      </c>
    </row>
    <row r="10187" spans="1:6" x14ac:dyDescent="0.2">
      <c r="A10187" t="s">
        <v>10550</v>
      </c>
      <c r="B10187" t="s">
        <v>10554</v>
      </c>
      <c r="C10187">
        <v>13</v>
      </c>
      <c r="D10187">
        <v>86</v>
      </c>
      <c r="E10187">
        <v>4</v>
      </c>
      <c r="F10187">
        <v>0</v>
      </c>
    </row>
    <row r="10188" spans="1:6" x14ac:dyDescent="0.2">
      <c r="A10188" t="s">
        <v>10550</v>
      </c>
      <c r="B10188" t="s">
        <v>10555</v>
      </c>
      <c r="C10188">
        <v>10</v>
      </c>
      <c r="D10188">
        <v>61</v>
      </c>
      <c r="E10188">
        <v>0</v>
      </c>
      <c r="F10188">
        <v>0</v>
      </c>
    </row>
    <row r="10189" spans="1:6" x14ac:dyDescent="0.2">
      <c r="A10189" t="s">
        <v>10550</v>
      </c>
      <c r="B10189" t="s">
        <v>10556</v>
      </c>
      <c r="C10189">
        <v>9</v>
      </c>
      <c r="D10189">
        <v>70</v>
      </c>
      <c r="E10189">
        <v>0</v>
      </c>
      <c r="F10189">
        <v>0</v>
      </c>
    </row>
    <row r="10190" spans="1:6" x14ac:dyDescent="0.2">
      <c r="A10190" t="s">
        <v>10550</v>
      </c>
      <c r="B10190" t="s">
        <v>10557</v>
      </c>
      <c r="C10190">
        <v>9</v>
      </c>
      <c r="D10190">
        <v>52</v>
      </c>
      <c r="E10190">
        <v>4</v>
      </c>
      <c r="F10190">
        <v>0</v>
      </c>
    </row>
    <row r="10191" spans="1:6" x14ac:dyDescent="0.2">
      <c r="A10191" t="s">
        <v>10550</v>
      </c>
      <c r="B10191" t="s">
        <v>10558</v>
      </c>
      <c r="C10191">
        <v>3</v>
      </c>
      <c r="D10191">
        <v>59</v>
      </c>
      <c r="E10191">
        <v>0</v>
      </c>
      <c r="F10191">
        <v>0</v>
      </c>
    </row>
    <row r="10192" spans="1:6" x14ac:dyDescent="0.2">
      <c r="A10192" t="s">
        <v>10550</v>
      </c>
      <c r="B10192" t="s">
        <v>10559</v>
      </c>
      <c r="C10192">
        <v>3</v>
      </c>
      <c r="D10192">
        <v>53</v>
      </c>
      <c r="E10192">
        <v>0</v>
      </c>
      <c r="F10192">
        <v>0</v>
      </c>
    </row>
    <row r="10193" spans="1:6" x14ac:dyDescent="0.2">
      <c r="A10193" t="s">
        <v>10550</v>
      </c>
      <c r="B10193" t="s">
        <v>10560</v>
      </c>
      <c r="C10193">
        <v>3</v>
      </c>
      <c r="D10193">
        <v>42</v>
      </c>
      <c r="E10193">
        <v>0</v>
      </c>
      <c r="F10193">
        <v>0</v>
      </c>
    </row>
    <row r="10194" spans="1:6" x14ac:dyDescent="0.2">
      <c r="A10194" t="s">
        <v>10550</v>
      </c>
      <c r="B10194" t="s">
        <v>10561</v>
      </c>
      <c r="C10194">
        <v>3</v>
      </c>
      <c r="D10194">
        <v>43</v>
      </c>
      <c r="E10194">
        <v>0</v>
      </c>
      <c r="F10194">
        <v>0</v>
      </c>
    </row>
    <row r="10195" spans="1:6" x14ac:dyDescent="0.2">
      <c r="A10195" t="s">
        <v>10550</v>
      </c>
      <c r="B10195" t="s">
        <v>10562</v>
      </c>
      <c r="C10195">
        <v>3</v>
      </c>
      <c r="D10195">
        <v>41</v>
      </c>
      <c r="E10195">
        <v>0</v>
      </c>
      <c r="F10195">
        <v>0</v>
      </c>
    </row>
    <row r="10196" spans="1:6" x14ac:dyDescent="0.2">
      <c r="A10196" t="s">
        <v>10550</v>
      </c>
      <c r="B10196" t="s">
        <v>10563</v>
      </c>
      <c r="C10196">
        <v>3</v>
      </c>
      <c r="D10196">
        <v>42</v>
      </c>
      <c r="E10196">
        <v>0</v>
      </c>
      <c r="F10196">
        <v>0</v>
      </c>
    </row>
    <row r="10197" spans="1:6" x14ac:dyDescent="0.2">
      <c r="A10197" t="s">
        <v>10550</v>
      </c>
      <c r="B10197" t="s">
        <v>10564</v>
      </c>
      <c r="C10197">
        <v>3</v>
      </c>
      <c r="D10197">
        <v>82</v>
      </c>
      <c r="E10197">
        <v>0</v>
      </c>
      <c r="F10197">
        <v>0</v>
      </c>
    </row>
    <row r="10198" spans="1:6" x14ac:dyDescent="0.2">
      <c r="A10198" t="s">
        <v>10550</v>
      </c>
      <c r="B10198" t="s">
        <v>10565</v>
      </c>
      <c r="C10198">
        <v>3</v>
      </c>
      <c r="D10198">
        <v>83</v>
      </c>
      <c r="E10198">
        <v>0</v>
      </c>
      <c r="F10198">
        <v>0</v>
      </c>
    </row>
    <row r="10199" spans="1:6" x14ac:dyDescent="0.2">
      <c r="A10199" t="s">
        <v>10550</v>
      </c>
      <c r="B10199" t="s">
        <v>10566</v>
      </c>
      <c r="C10199">
        <v>6</v>
      </c>
      <c r="D10199">
        <v>69</v>
      </c>
      <c r="E10199">
        <v>4</v>
      </c>
      <c r="F10199">
        <v>0</v>
      </c>
    </row>
    <row r="10200" spans="1:6" x14ac:dyDescent="0.2">
      <c r="A10200" t="s">
        <v>10550</v>
      </c>
      <c r="B10200" t="s">
        <v>10567</v>
      </c>
      <c r="C10200">
        <v>3</v>
      </c>
      <c r="D10200">
        <v>77</v>
      </c>
      <c r="E10200">
        <v>0</v>
      </c>
      <c r="F10200">
        <v>0</v>
      </c>
    </row>
    <row r="10201" spans="1:6" x14ac:dyDescent="0.2">
      <c r="A10201" t="s">
        <v>10550</v>
      </c>
      <c r="B10201" t="s">
        <v>10568</v>
      </c>
      <c r="C10201">
        <v>3</v>
      </c>
      <c r="D10201">
        <v>62</v>
      </c>
      <c r="E10201">
        <v>0</v>
      </c>
      <c r="F10201">
        <v>0</v>
      </c>
    </row>
    <row r="10202" spans="1:6" x14ac:dyDescent="0.2">
      <c r="A10202" t="s">
        <v>10550</v>
      </c>
      <c r="B10202" t="s">
        <v>10569</v>
      </c>
      <c r="C10202">
        <v>3</v>
      </c>
      <c r="D10202">
        <v>102</v>
      </c>
      <c r="E10202">
        <v>0</v>
      </c>
      <c r="F10202">
        <v>0</v>
      </c>
    </row>
    <row r="10203" spans="1:6" x14ac:dyDescent="0.2">
      <c r="A10203" t="s">
        <v>10550</v>
      </c>
      <c r="B10203" t="s">
        <v>10570</v>
      </c>
      <c r="C10203">
        <v>9</v>
      </c>
      <c r="D10203">
        <v>64</v>
      </c>
      <c r="E10203">
        <v>0</v>
      </c>
      <c r="F10203">
        <v>0</v>
      </c>
    </row>
    <row r="10204" spans="1:6" x14ac:dyDescent="0.2">
      <c r="A10204" t="s">
        <v>10550</v>
      </c>
      <c r="B10204" t="s">
        <v>10571</v>
      </c>
      <c r="C10204">
        <v>7</v>
      </c>
      <c r="D10204">
        <v>71</v>
      </c>
      <c r="E10204">
        <v>0</v>
      </c>
      <c r="F10204">
        <v>0</v>
      </c>
    </row>
    <row r="10205" spans="1:6" x14ac:dyDescent="0.2">
      <c r="A10205" t="s">
        <v>10550</v>
      </c>
      <c r="B10205" t="s">
        <v>10572</v>
      </c>
      <c r="C10205">
        <v>7</v>
      </c>
      <c r="D10205">
        <v>80</v>
      </c>
      <c r="E10205">
        <v>0</v>
      </c>
      <c r="F10205">
        <v>0</v>
      </c>
    </row>
    <row r="10206" spans="1:6" x14ac:dyDescent="0.2">
      <c r="A10206" t="s">
        <v>10550</v>
      </c>
      <c r="B10206" t="s">
        <v>10573</v>
      </c>
      <c r="C10206">
        <v>7</v>
      </c>
      <c r="D10206">
        <v>51</v>
      </c>
      <c r="E10206">
        <v>0</v>
      </c>
      <c r="F10206">
        <v>0</v>
      </c>
    </row>
    <row r="10207" spans="1:6" x14ac:dyDescent="0.2">
      <c r="A10207" t="s">
        <v>10550</v>
      </c>
      <c r="B10207" t="s">
        <v>10574</v>
      </c>
      <c r="C10207">
        <v>5</v>
      </c>
      <c r="D10207">
        <v>100</v>
      </c>
      <c r="E10207">
        <v>0</v>
      </c>
      <c r="F10207">
        <v>0</v>
      </c>
    </row>
    <row r="10208" spans="1:6" x14ac:dyDescent="0.2">
      <c r="A10208" t="s">
        <v>10550</v>
      </c>
      <c r="B10208" t="s">
        <v>10575</v>
      </c>
      <c r="C10208">
        <v>5</v>
      </c>
      <c r="D10208">
        <v>60</v>
      </c>
      <c r="E10208">
        <v>0</v>
      </c>
      <c r="F10208">
        <v>0</v>
      </c>
    </row>
    <row r="10209" spans="1:6" x14ac:dyDescent="0.2">
      <c r="A10209" t="s">
        <v>10576</v>
      </c>
      <c r="B10209" t="s">
        <v>10577</v>
      </c>
      <c r="C10209">
        <v>13</v>
      </c>
      <c r="D10209">
        <v>55</v>
      </c>
      <c r="E10209">
        <v>0</v>
      </c>
      <c r="F10209">
        <v>0</v>
      </c>
    </row>
    <row r="10210" spans="1:6" x14ac:dyDescent="0.2">
      <c r="A10210" t="s">
        <v>10576</v>
      </c>
      <c r="B10210" t="s">
        <v>10578</v>
      </c>
      <c r="C10210">
        <v>6</v>
      </c>
      <c r="D10210">
        <v>74</v>
      </c>
      <c r="E10210">
        <v>0</v>
      </c>
      <c r="F10210">
        <v>0</v>
      </c>
    </row>
    <row r="10211" spans="1:6" x14ac:dyDescent="0.2">
      <c r="A10211" t="s">
        <v>10576</v>
      </c>
      <c r="B10211" t="s">
        <v>10579</v>
      </c>
      <c r="C10211">
        <v>17</v>
      </c>
      <c r="D10211">
        <v>82</v>
      </c>
      <c r="E10211">
        <v>0</v>
      </c>
      <c r="F10211">
        <v>0</v>
      </c>
    </row>
    <row r="10212" spans="1:6" x14ac:dyDescent="0.2">
      <c r="A10212" t="s">
        <v>10580</v>
      </c>
      <c r="B10212" t="s">
        <v>10581</v>
      </c>
      <c r="C10212">
        <v>1</v>
      </c>
      <c r="D10212">
        <v>63</v>
      </c>
      <c r="E10212">
        <v>0</v>
      </c>
      <c r="F10212">
        <v>0</v>
      </c>
    </row>
    <row r="10213" spans="1:6" x14ac:dyDescent="0.2">
      <c r="A10213" t="s">
        <v>10580</v>
      </c>
      <c r="B10213" t="s">
        <v>10582</v>
      </c>
      <c r="C10213">
        <v>1</v>
      </c>
      <c r="D10213">
        <v>64</v>
      </c>
      <c r="E10213">
        <v>0</v>
      </c>
      <c r="F10213">
        <v>0</v>
      </c>
    </row>
    <row r="10214" spans="1:6" x14ac:dyDescent="0.2">
      <c r="A10214" t="s">
        <v>10580</v>
      </c>
      <c r="B10214" t="s">
        <v>10583</v>
      </c>
      <c r="C10214">
        <v>31</v>
      </c>
      <c r="D10214">
        <v>103</v>
      </c>
      <c r="E10214">
        <v>4</v>
      </c>
      <c r="F10214">
        <v>0</v>
      </c>
    </row>
    <row r="10215" spans="1:6" x14ac:dyDescent="0.2">
      <c r="A10215" t="s">
        <v>10580</v>
      </c>
      <c r="B10215" t="s">
        <v>10584</v>
      </c>
      <c r="C10215">
        <v>6</v>
      </c>
      <c r="D10215">
        <v>70</v>
      </c>
      <c r="E10215">
        <v>4</v>
      </c>
      <c r="F10215">
        <v>0</v>
      </c>
    </row>
    <row r="10216" spans="1:6" x14ac:dyDescent="0.2">
      <c r="A10216" t="s">
        <v>10580</v>
      </c>
      <c r="B10216" t="s">
        <v>10585</v>
      </c>
      <c r="C10216">
        <v>22</v>
      </c>
      <c r="D10216">
        <v>78</v>
      </c>
      <c r="E10216">
        <v>8</v>
      </c>
      <c r="F10216">
        <v>0</v>
      </c>
    </row>
    <row r="10217" spans="1:6" x14ac:dyDescent="0.2">
      <c r="A10217" t="s">
        <v>10586</v>
      </c>
      <c r="B10217" t="s">
        <v>10587</v>
      </c>
      <c r="C10217">
        <v>3</v>
      </c>
      <c r="D10217">
        <v>63</v>
      </c>
      <c r="E10217">
        <v>4</v>
      </c>
      <c r="F10217">
        <v>0</v>
      </c>
    </row>
    <row r="10218" spans="1:6" x14ac:dyDescent="0.2">
      <c r="A10218" t="s">
        <v>10586</v>
      </c>
      <c r="B10218" t="s">
        <v>10588</v>
      </c>
      <c r="C10218">
        <v>4</v>
      </c>
      <c r="D10218">
        <v>70</v>
      </c>
      <c r="E10218">
        <v>0</v>
      </c>
      <c r="F10218">
        <v>0</v>
      </c>
    </row>
    <row r="10219" spans="1:6" x14ac:dyDescent="0.2">
      <c r="A10219" t="s">
        <v>10586</v>
      </c>
      <c r="B10219" t="s">
        <v>10589</v>
      </c>
      <c r="C10219">
        <v>27</v>
      </c>
      <c r="D10219">
        <v>77</v>
      </c>
      <c r="E10219">
        <v>0</v>
      </c>
      <c r="F102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rethinkdb-legacy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2018-12-23T21:01:00Z</dcterms:created>
  <dcterms:modified xsi:type="dcterms:W3CDTF">2019-03-11T19:56:05Z</dcterms:modified>
</cp:coreProperties>
</file>