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neroun\Data Analist\Asshiment\Excel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4" i="1"/>
  <c r="P5" i="1"/>
  <c r="P6" i="1"/>
  <c r="P7" i="1"/>
  <c r="P8" i="1"/>
  <c r="P9" i="1"/>
  <c r="P10" i="1"/>
  <c r="P11" i="1"/>
  <c r="P12" i="1"/>
  <c r="P13" i="1"/>
  <c r="P4" i="1"/>
  <c r="L4" i="1"/>
  <c r="L6" i="1"/>
  <c r="L7" i="1"/>
  <c r="L8" i="1"/>
  <c r="L9" i="1"/>
  <c r="L10" i="1"/>
  <c r="L11" i="1"/>
  <c r="L12" i="1"/>
  <c r="L13" i="1"/>
  <c r="L5" i="1"/>
  <c r="J5" i="1"/>
  <c r="J6" i="1"/>
  <c r="J7" i="1"/>
  <c r="J8" i="1"/>
  <c r="J9" i="1"/>
  <c r="J10" i="1"/>
  <c r="J11" i="1"/>
  <c r="J12" i="1"/>
  <c r="J13" i="1"/>
  <c r="J4" i="1"/>
</calcChain>
</file>

<file path=xl/sharedStrings.xml><?xml version="1.0" encoding="utf-8"?>
<sst xmlns="http://schemas.openxmlformats.org/spreadsheetml/2006/main" count="28" uniqueCount="28">
  <si>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</si>
  <si>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</si>
  <si>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</si>
  <si>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</si>
  <si>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</si>
  <si>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</si>
  <si>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</si>
  <si>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</si>
  <si>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</si>
  <si>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</si>
  <si>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</si>
  <si>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</si>
  <si>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</si>
  <si>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</si>
  <si>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</si>
  <si>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</si>
  <si>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</si>
  <si>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</si>
  <si>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Q.2. Total Marks</t>
  </si>
  <si>
    <t>Q.3. Avg Marks</t>
  </si>
  <si>
    <t>Q.4. Rank</t>
  </si>
  <si>
    <t>Q.5. Percentage</t>
  </si>
  <si>
    <t>Q.2. From the above table use Sum Formula and find the total for each student.</t>
  </si>
  <si>
    <t>Q.3. Calculate Average for each student in the next row. Use Formulas.</t>
  </si>
  <si>
    <t>Q.4. Calculate Rank for each student. Use Formulas.</t>
  </si>
  <si>
    <t>Q.5. Calculate Percentage for each student. Use Formulas. Round off the decimals up to 2 points.</t>
  </si>
  <si>
    <t>Q.1. Create table Font - ‘Times New Roman’ Size – 14, Color of first line Orange.</t>
  </si>
  <si>
    <t>Excel Assignment 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</si>
</sst>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2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3" fillId="0" borderId="1" xfId="0" applyNumberFormat="1" applyFont="1" applyBorder="1"/>
    <xf numFmtId="10" fontId="3" fillId="0" borderId="1" xfId="1" applyNumberFormat="1" applyFont="1" applyBorder="1"/>
    <xf numFmtId="0" fontId="0" fillId="4" borderId="0" xfId="0" applyFill="1"/>
    <xf numFmtId="0" fontId="6" fillId="0" borderId="0" xfId="0" applyFont="1" applyBorder="1" applyAlignment="1"/>
    <xf numFmtId="0" fontId="5" fillId="3" borderId="3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showGridLines="0" tabSelected="1" zoomScale="105" zoomScaleNormal="105" workbookViewId="0">
      <selection activeCell="J18" sqref="J18"/>
    </sheetView>
  </sheetViews>
  <sheetFormatPr defaultRowHeight="14.4" x14ac:dyDescent="0.3"/>
  <cols>
    <col min="1" max="1" width="9.88671875" bestFit="1" customWidth="1"/>
    <col min="2" max="2" width="24" bestFit="1" customWidth="1"/>
    <col min="3" max="8" width="7.5546875" bestFit="1" customWidth="1"/>
    <col min="10" max="10" width="20.33203125" bestFit="1" customWidth="1"/>
    <col min="12" max="12" width="18.88671875" bestFit="1" customWidth="1"/>
    <col min="14" max="14" width="12.6640625" bestFit="1" customWidth="1"/>
    <col min="16" max="16" width="24.44140625" bestFit="1" customWidth="1"/>
  </cols>
  <sheetData>
    <row r="1" spans="1:16" ht="55.05" customHeight="1" x14ac:dyDescent="0.3">
      <c r="A1" s="10" t="s">
        <v>27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s="7" customFormat="1" ht="60" customHeight="1" x14ac:dyDescent="0.3">
      <c r="A2" s="13" t="s">
        <v>26</v>
      </c>
      <c r="B2" s="13"/>
      <c r="C2" s="13"/>
      <c r="D2" s="13"/>
      <c r="E2" s="13"/>
      <c r="F2" s="13"/>
      <c r="G2" s="13"/>
      <c r="H2" s="13"/>
      <c r="I2" s="14"/>
      <c r="J2" s="9" t="s">
        <v>22</v>
      </c>
      <c r="K2" s="11"/>
      <c r="L2" s="9" t="s">
        <v>23</v>
      </c>
      <c r="M2" s="11"/>
      <c r="N2" s="9" t="s">
        <v>24</v>
      </c>
      <c r="O2" s="11"/>
      <c r="P2" s="9" t="s">
        <v>25</v>
      </c>
    </row>
    <row r="3" spans="1:16" ht="30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4"/>
      <c r="J3" s="4" t="s">
        <v>18</v>
      </c>
      <c r="K3" s="11"/>
      <c r="L3" s="4" t="s">
        <v>19</v>
      </c>
      <c r="M3" s="11"/>
      <c r="N3" s="4" t="s">
        <v>20</v>
      </c>
      <c r="O3" s="11"/>
      <c r="P3" s="4" t="s">
        <v>21</v>
      </c>
    </row>
    <row r="4" spans="1:16" ht="18" x14ac:dyDescent="0.35">
      <c r="A4" s="3">
        <v>100101</v>
      </c>
      <c r="B4" s="3" t="s">
        <v>8</v>
      </c>
      <c r="C4" s="3">
        <v>72</v>
      </c>
      <c r="D4" s="3">
        <v>55</v>
      </c>
      <c r="E4" s="3">
        <v>52</v>
      </c>
      <c r="F4" s="3">
        <v>69</v>
      </c>
      <c r="G4" s="3">
        <v>95</v>
      </c>
      <c r="H4" s="3">
        <v>32</v>
      </c>
      <c r="I4" s="14"/>
      <c r="J4" s="2">
        <f>SUM(C4:H4)</f>
        <v>375</v>
      </c>
      <c r="K4" s="11"/>
      <c r="L4" s="5">
        <f>AVERAGE(C4:H4)</f>
        <v>62.5</v>
      </c>
      <c r="M4" s="11"/>
      <c r="N4" s="2">
        <f>RANK(J4,$J$4:$J$13,0)</f>
        <v>10</v>
      </c>
      <c r="O4" s="11"/>
      <c r="P4" s="6">
        <f>(J4)/600</f>
        <v>0.625</v>
      </c>
    </row>
    <row r="5" spans="1:16" ht="18" x14ac:dyDescent="0.35">
      <c r="A5" s="3">
        <v>100102</v>
      </c>
      <c r="B5" s="3" t="s">
        <v>9</v>
      </c>
      <c r="C5" s="3">
        <v>65</v>
      </c>
      <c r="D5" s="3">
        <v>51</v>
      </c>
      <c r="E5" s="3">
        <v>63</v>
      </c>
      <c r="F5" s="3">
        <v>85</v>
      </c>
      <c r="G5" s="3">
        <v>71</v>
      </c>
      <c r="H5" s="3">
        <v>69</v>
      </c>
      <c r="I5" s="14"/>
      <c r="J5" s="2">
        <f t="shared" ref="J5:J13" si="0">SUM(C5:H5)</f>
        <v>404</v>
      </c>
      <c r="K5" s="11"/>
      <c r="L5" s="5">
        <f>AVERAGE(C5:H5)</f>
        <v>67.333333333333329</v>
      </c>
      <c r="M5" s="11"/>
      <c r="N5" s="2">
        <f t="shared" ref="N5:N13" si="1">RANK(J5,$J$4:$J$13,0)</f>
        <v>7</v>
      </c>
      <c r="O5" s="11"/>
      <c r="P5" s="6">
        <f t="shared" ref="P5:P13" si="2">(J5)/600</f>
        <v>0.67333333333333334</v>
      </c>
    </row>
    <row r="6" spans="1:16" ht="18" x14ac:dyDescent="0.35">
      <c r="A6" s="3">
        <v>100103</v>
      </c>
      <c r="B6" s="3" t="s">
        <v>10</v>
      </c>
      <c r="C6" s="3">
        <v>72</v>
      </c>
      <c r="D6" s="3">
        <v>56</v>
      </c>
      <c r="E6" s="3">
        <v>78</v>
      </c>
      <c r="F6" s="3">
        <v>85</v>
      </c>
      <c r="G6" s="3">
        <v>47</v>
      </c>
      <c r="H6" s="3">
        <v>68</v>
      </c>
      <c r="I6" s="14"/>
      <c r="J6" s="2">
        <f t="shared" si="0"/>
        <v>406</v>
      </c>
      <c r="K6" s="11"/>
      <c r="L6" s="5">
        <f t="shared" ref="L6:L13" si="3">AVERAGE(C6:H6)</f>
        <v>67.666666666666671</v>
      </c>
      <c r="M6" s="11"/>
      <c r="N6" s="2">
        <f t="shared" si="1"/>
        <v>6</v>
      </c>
      <c r="O6" s="11"/>
      <c r="P6" s="6">
        <f t="shared" si="2"/>
        <v>0.67666666666666664</v>
      </c>
    </row>
    <row r="7" spans="1:16" ht="18" x14ac:dyDescent="0.35">
      <c r="A7" s="3">
        <v>100104</v>
      </c>
      <c r="B7" s="3" t="s">
        <v>11</v>
      </c>
      <c r="C7" s="3">
        <v>68</v>
      </c>
      <c r="D7" s="3">
        <v>71</v>
      </c>
      <c r="E7" s="3">
        <v>85</v>
      </c>
      <c r="F7" s="3">
        <v>84</v>
      </c>
      <c r="G7" s="3">
        <v>78</v>
      </c>
      <c r="H7" s="3">
        <v>60</v>
      </c>
      <c r="I7" s="14"/>
      <c r="J7" s="2">
        <f t="shared" si="0"/>
        <v>446</v>
      </c>
      <c r="K7" s="11"/>
      <c r="L7" s="5">
        <f t="shared" si="3"/>
        <v>74.333333333333329</v>
      </c>
      <c r="M7" s="11"/>
      <c r="N7" s="2">
        <f t="shared" si="1"/>
        <v>2</v>
      </c>
      <c r="O7" s="11"/>
      <c r="P7" s="6">
        <f t="shared" si="2"/>
        <v>0.74333333333333329</v>
      </c>
    </row>
    <row r="8" spans="1:16" ht="18" x14ac:dyDescent="0.35">
      <c r="A8" s="3">
        <v>100105</v>
      </c>
      <c r="B8" s="3" t="s">
        <v>12</v>
      </c>
      <c r="C8" s="3">
        <v>80</v>
      </c>
      <c r="D8" s="3">
        <v>78</v>
      </c>
      <c r="E8" s="3">
        <v>58</v>
      </c>
      <c r="F8" s="3">
        <v>65</v>
      </c>
      <c r="G8" s="3">
        <v>68</v>
      </c>
      <c r="H8" s="3">
        <v>45</v>
      </c>
      <c r="I8" s="14"/>
      <c r="J8" s="2">
        <f t="shared" si="0"/>
        <v>394</v>
      </c>
      <c r="K8" s="11"/>
      <c r="L8" s="5">
        <f t="shared" si="3"/>
        <v>65.666666666666671</v>
      </c>
      <c r="M8" s="11"/>
      <c r="N8" s="2">
        <f t="shared" si="1"/>
        <v>8</v>
      </c>
      <c r="O8" s="11"/>
      <c r="P8" s="6">
        <f t="shared" si="2"/>
        <v>0.65666666666666662</v>
      </c>
    </row>
    <row r="9" spans="1:16" ht="18" x14ac:dyDescent="0.35">
      <c r="A9" s="3">
        <v>100106</v>
      </c>
      <c r="B9" s="3" t="s">
        <v>13</v>
      </c>
      <c r="C9" s="3">
        <v>61</v>
      </c>
      <c r="D9" s="3">
        <v>78</v>
      </c>
      <c r="E9" s="3">
        <v>45</v>
      </c>
      <c r="F9" s="3">
        <v>62</v>
      </c>
      <c r="G9" s="3">
        <v>75</v>
      </c>
      <c r="H9" s="3">
        <v>64</v>
      </c>
      <c r="I9" s="14"/>
      <c r="J9" s="2">
        <f t="shared" si="0"/>
        <v>385</v>
      </c>
      <c r="K9" s="11"/>
      <c r="L9" s="5">
        <f t="shared" si="3"/>
        <v>64.166666666666671</v>
      </c>
      <c r="M9" s="11"/>
      <c r="N9" s="2">
        <f t="shared" si="1"/>
        <v>9</v>
      </c>
      <c r="O9" s="11"/>
      <c r="P9" s="6">
        <f t="shared" si="2"/>
        <v>0.64166666666666672</v>
      </c>
    </row>
    <row r="10" spans="1:16" ht="18" x14ac:dyDescent="0.35">
      <c r="A10" s="3">
        <v>100107</v>
      </c>
      <c r="B10" s="3" t="s">
        <v>14</v>
      </c>
      <c r="C10" s="3">
        <v>78</v>
      </c>
      <c r="D10" s="3">
        <v>69</v>
      </c>
      <c r="E10" s="3">
        <v>96</v>
      </c>
      <c r="F10" s="3">
        <v>52</v>
      </c>
      <c r="G10" s="3">
        <v>63</v>
      </c>
      <c r="H10" s="3">
        <v>87</v>
      </c>
      <c r="I10" s="14"/>
      <c r="J10" s="2">
        <f t="shared" si="0"/>
        <v>445</v>
      </c>
      <c r="K10" s="11"/>
      <c r="L10" s="5">
        <f t="shared" si="3"/>
        <v>74.166666666666671</v>
      </c>
      <c r="M10" s="11"/>
      <c r="N10" s="2">
        <f t="shared" si="1"/>
        <v>3</v>
      </c>
      <c r="O10" s="11"/>
      <c r="P10" s="6">
        <f t="shared" si="2"/>
        <v>0.7416666666666667</v>
      </c>
    </row>
    <row r="11" spans="1:16" ht="18" x14ac:dyDescent="0.35">
      <c r="A11" s="3">
        <v>100108</v>
      </c>
      <c r="B11" s="3" t="s">
        <v>15</v>
      </c>
      <c r="C11" s="3">
        <v>96</v>
      </c>
      <c r="D11" s="3">
        <v>85</v>
      </c>
      <c r="E11" s="3">
        <v>86</v>
      </c>
      <c r="F11" s="3">
        <v>84</v>
      </c>
      <c r="G11" s="3">
        <v>45</v>
      </c>
      <c r="H11" s="3">
        <v>63</v>
      </c>
      <c r="I11" s="14"/>
      <c r="J11" s="2">
        <f t="shared" si="0"/>
        <v>459</v>
      </c>
      <c r="K11" s="11"/>
      <c r="L11" s="5">
        <f t="shared" si="3"/>
        <v>76.5</v>
      </c>
      <c r="M11" s="11"/>
      <c r="N11" s="2">
        <f t="shared" si="1"/>
        <v>1</v>
      </c>
      <c r="O11" s="11"/>
      <c r="P11" s="6">
        <f t="shared" si="2"/>
        <v>0.76500000000000001</v>
      </c>
    </row>
    <row r="12" spans="1:16" ht="18" x14ac:dyDescent="0.35">
      <c r="A12" s="3">
        <v>100109</v>
      </c>
      <c r="B12" s="3" t="s">
        <v>16</v>
      </c>
      <c r="C12" s="3">
        <v>75</v>
      </c>
      <c r="D12" s="3">
        <v>63</v>
      </c>
      <c r="E12" s="3">
        <v>54</v>
      </c>
      <c r="F12" s="3">
        <v>63</v>
      </c>
      <c r="G12" s="3">
        <v>61</v>
      </c>
      <c r="H12" s="3">
        <v>98</v>
      </c>
      <c r="I12" s="14"/>
      <c r="J12" s="2">
        <f t="shared" si="0"/>
        <v>414</v>
      </c>
      <c r="K12" s="11"/>
      <c r="L12" s="5">
        <f t="shared" si="3"/>
        <v>69</v>
      </c>
      <c r="M12" s="11"/>
      <c r="N12" s="2">
        <f t="shared" si="1"/>
        <v>5</v>
      </c>
      <c r="O12" s="11"/>
      <c r="P12" s="6">
        <f t="shared" si="2"/>
        <v>0.69</v>
      </c>
    </row>
    <row r="13" spans="1:16" ht="18" x14ac:dyDescent="0.35">
      <c r="A13" s="3">
        <v>100110</v>
      </c>
      <c r="B13" s="3" t="s">
        <v>17</v>
      </c>
      <c r="C13" s="3">
        <v>63</v>
      </c>
      <c r="D13" s="3">
        <v>52</v>
      </c>
      <c r="E13" s="3">
        <v>96</v>
      </c>
      <c r="F13" s="3">
        <v>87</v>
      </c>
      <c r="G13" s="3">
        <v>78</v>
      </c>
      <c r="H13" s="3">
        <v>45</v>
      </c>
      <c r="I13" s="14"/>
      <c r="J13" s="2">
        <f t="shared" si="0"/>
        <v>421</v>
      </c>
      <c r="K13" s="12"/>
      <c r="L13" s="5">
        <f t="shared" si="3"/>
        <v>70.166666666666671</v>
      </c>
      <c r="M13" s="12"/>
      <c r="N13" s="2">
        <f t="shared" si="1"/>
        <v>4</v>
      </c>
      <c r="O13" s="12"/>
      <c r="P13" s="6">
        <f t="shared" si="2"/>
        <v>0.70166666666666666</v>
      </c>
    </row>
    <row r="14" spans="1:16" x14ac:dyDescent="0.3">
      <c r="I14" s="7"/>
      <c r="K14" s="8"/>
      <c r="M14" s="8"/>
      <c r="O14" s="8"/>
    </row>
    <row r="15" spans="1:16" x14ac:dyDescent="0.3">
      <c r="I15" s="7"/>
      <c r="K15" s="8"/>
      <c r="M15" s="8"/>
      <c r="O15" s="8"/>
    </row>
    <row r="16" spans="1:16" x14ac:dyDescent="0.3">
      <c r="I16" s="7"/>
    </row>
    <row r="17" spans="9:9" x14ac:dyDescent="0.3">
      <c r="I17" s="7"/>
    </row>
    <row r="18" spans="9:9" x14ac:dyDescent="0.3">
      <c r="I18" s="7"/>
    </row>
  </sheetData>
  <mergeCells count="6">
    <mergeCell ref="A1:P1"/>
    <mergeCell ref="K2:K13"/>
    <mergeCell ref="M2:M13"/>
    <mergeCell ref="O2:O13"/>
    <mergeCell ref="A2:H2"/>
    <mergeCell ref="I2:I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2023-03-28T13:12:29Z</dcterms:created>
  <dcterms:modified xsi:type="dcterms:W3CDTF">2023-03-28T15:06:32Z</dcterms:modified>
</cp:coreProperties>
</file>