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karshvirendranigam/Desktop/Summer 2020/Visualization of Complex Data/Project/Project 2/Raw Data/Final/"/>
    </mc:Choice>
  </mc:AlternateContent>
  <xr:revisionPtr revIDLastSave="0" documentId="13_ncr:1_{C859F025-4DD0-BD44-84A2-B2C44D4B1EC8}" xr6:coauthVersionLast="45" xr6:coauthVersionMax="45" xr10:uidLastSave="{00000000-0000-0000-0000-000000000000}"/>
  <bookViews>
    <workbookView xWindow="0" yWindow="460" windowWidth="35840" windowHeight="20340" activeTab="2" xr2:uid="{CE1C0449-A2B8-E741-9A40-67FBD6D97542}"/>
  </bookViews>
  <sheets>
    <sheet name="Visits" sheetId="1" r:id="rId1"/>
    <sheet name="Orders" sheetId="2" r:id="rId2"/>
    <sheet name="Revenue" sheetId="3" r:id="rId3"/>
    <sheet name="Holiday Sensitiv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I7" i="2"/>
  <c r="H7" i="2"/>
  <c r="G7" i="2"/>
  <c r="H7" i="3"/>
  <c r="I7" i="3"/>
  <c r="G7" i="3"/>
  <c r="I4" i="3"/>
  <c r="I5" i="3" s="1"/>
  <c r="H4" i="3"/>
  <c r="H5" i="3" s="1"/>
  <c r="G4" i="3"/>
  <c r="G5" i="3" s="1"/>
  <c r="I3" i="3"/>
  <c r="H3" i="3"/>
  <c r="G3" i="3"/>
  <c r="I3" i="2"/>
  <c r="H3" i="2"/>
  <c r="H4" i="2" s="1"/>
  <c r="G3" i="2"/>
  <c r="G4" i="2" s="1"/>
  <c r="I2" i="2"/>
  <c r="I4" i="2" s="1"/>
  <c r="H2" i="2"/>
  <c r="G2" i="2"/>
  <c r="H4" i="1"/>
  <c r="I4" i="1"/>
  <c r="G4" i="1"/>
  <c r="H3" i="1"/>
  <c r="I3" i="1"/>
  <c r="G3" i="1"/>
  <c r="H2" i="1"/>
  <c r="I2" i="1"/>
  <c r="G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2" i="3"/>
</calcChain>
</file>

<file path=xl/sharedStrings.xml><?xml version="1.0" encoding="utf-8"?>
<sst xmlns="http://schemas.openxmlformats.org/spreadsheetml/2006/main" count="28" uniqueCount="16">
  <si>
    <t>Date</t>
  </si>
  <si>
    <t>Desktop</t>
  </si>
  <si>
    <t xml:space="preserve">Mobile </t>
  </si>
  <si>
    <t>Tablet</t>
  </si>
  <si>
    <t>Category</t>
  </si>
  <si>
    <t>Sensitivity</t>
  </si>
  <si>
    <t>Order Share</t>
  </si>
  <si>
    <t>Revenue Share</t>
  </si>
  <si>
    <t>Electronic</t>
  </si>
  <si>
    <t>Home &amp; Furnishing</t>
  </si>
  <si>
    <t>Clothing</t>
  </si>
  <si>
    <t>Beauty &amp; Accessories</t>
  </si>
  <si>
    <t>Everyday Living</t>
  </si>
  <si>
    <t>Revenue</t>
  </si>
  <si>
    <t>Year</t>
  </si>
  <si>
    <t>Holiday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</si>
</sst>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readingOrder="1"/>
    </xf>
    <xf numFmtId="0" fontId="1" fillId="0" borderId="0" xfId="0" applyFont="1" applyFill="1" applyBorder="1"/>
    <xf numFmtId="0" fontId="0" fillId="0" borderId="0" xfId="0" applyNumberFormat="1" applyFont="1" applyAlignment="1">
      <alignment horizontal="right" vertical="center" readingOrder="1"/>
    </xf>
    <xf numFmtId="0" fontId="0" fillId="0" borderId="0" xfId="0" applyNumberFormat="1" applyFont="1" applyAlignment="1">
      <alignment horizontal="right"/>
    </xf>
    <xf numFmtId="9" fontId="0" fillId="0" borderId="0" xfId="2" applyFont="1" applyBorder="1"/>
    <xf numFmtId="165" fontId="0" fillId="0" borderId="0" xfId="1" applyNumberFormat="1" applyFont="1" applyBorder="1"/>
    <xf numFmtId="43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B69F-92F5-CC44-9229-43894B77F7EA}">
  <dimension ref="A1:I487"/>
  <sheetViews>
    <sheetView workbookViewId="0">
      <selection activeCell="G7" sqref="G7:I7"/>
    </sheetView>
  </sheetViews>
  <sheetFormatPr baseColWidth="10" defaultColWidth="8.83203125" defaultRowHeight="16" x14ac:dyDescent="0.2"/>
  <cols>
    <col min="1" max="1" width="30.5" style="2" bestFit="1" customWidth="1"/>
    <col min="2" max="5" width="8.83203125" style="1"/>
    <col min="6" max="6" width="12.83203125" style="1" bestFit="1" customWidth="1"/>
    <col min="7" max="7" width="16.6640625" style="1" bestFit="1" customWidth="1"/>
    <col min="8" max="8" width="14" style="1" bestFit="1" customWidth="1"/>
    <col min="9" max="9" width="13" style="1" bestFit="1" customWidth="1"/>
    <col min="10" max="16384" width="8.83203125" style="1"/>
  </cols>
  <sheetData>
    <row r="1" spans="1:9" s="5" customFormat="1" x14ac:dyDescent="0.2">
      <c r="A1" s="3" t="s">
        <v>0</v>
      </c>
      <c r="B1" s="4" t="s">
        <v>1</v>
      </c>
      <c r="C1" s="4" t="s">
        <v>2</v>
      </c>
      <c r="D1" s="4" t="s">
        <v>3</v>
      </c>
    </row>
    <row r="2" spans="1:9" x14ac:dyDescent="0.2">
      <c r="A2" s="2">
        <v>43466</v>
      </c>
      <c r="B2" s="1">
        <v>3238989</v>
      </c>
      <c r="C2" s="1">
        <v>5180701</v>
      </c>
      <c r="D2" s="1">
        <v>817875</v>
      </c>
      <c r="F2" s="1" t="s">
        <v>14</v>
      </c>
      <c r="G2" s="12">
        <f>SUM(B2:B366)</f>
        <v>1256976565</v>
      </c>
      <c r="H2" s="12">
        <f t="shared" ref="H2:I2" si="0">SUM(C2:C366)</f>
        <v>2386199259</v>
      </c>
      <c r="I2" s="12">
        <f t="shared" si="0"/>
        <v>298398735</v>
      </c>
    </row>
    <row r="3" spans="1:9" x14ac:dyDescent="0.2">
      <c r="A3" s="2">
        <v>43467</v>
      </c>
      <c r="B3" s="1">
        <v>3497092</v>
      </c>
      <c r="C3" s="1">
        <v>4819825</v>
      </c>
      <c r="D3" s="1">
        <v>681324</v>
      </c>
      <c r="F3" s="1" t="s">
        <v>15</v>
      </c>
      <c r="G3" s="12">
        <f>SUM(B306:B366)</f>
        <v>293033061</v>
      </c>
      <c r="H3" s="12">
        <f t="shared" ref="H3:I3" si="1">SUM(C306:C366)</f>
        <v>593963535</v>
      </c>
      <c r="I3" s="12">
        <f t="shared" si="1"/>
        <v>69786557</v>
      </c>
    </row>
    <row r="4" spans="1:9" x14ac:dyDescent="0.2">
      <c r="A4" s="2">
        <v>43468</v>
      </c>
      <c r="B4" s="1">
        <v>3674410</v>
      </c>
      <c r="C4" s="1">
        <v>5186168</v>
      </c>
      <c r="D4" s="1">
        <v>712775</v>
      </c>
      <c r="G4" s="11">
        <f>G3/G2</f>
        <v>0.23312531765458969</v>
      </c>
      <c r="H4" s="11">
        <f t="shared" ref="H4:I4" si="2">H3/H2</f>
        <v>0.24891615097094455</v>
      </c>
      <c r="I4" s="11">
        <f t="shared" si="2"/>
        <v>0.23387015028733282</v>
      </c>
    </row>
    <row r="5" spans="1:9" x14ac:dyDescent="0.2">
      <c r="A5" s="2">
        <v>43469</v>
      </c>
      <c r="B5" s="1">
        <v>3537930</v>
      </c>
      <c r="C5" s="1">
        <v>4674570</v>
      </c>
      <c r="D5" s="1">
        <v>671911</v>
      </c>
    </row>
    <row r="6" spans="1:9" x14ac:dyDescent="0.2">
      <c r="A6" s="2">
        <v>43470</v>
      </c>
      <c r="B6" s="1">
        <v>3707542</v>
      </c>
      <c r="C6" s="1">
        <v>4676159</v>
      </c>
      <c r="D6" s="1">
        <v>661825</v>
      </c>
    </row>
    <row r="7" spans="1:9" x14ac:dyDescent="0.2">
      <c r="A7" s="2">
        <v>43471</v>
      </c>
      <c r="B7" s="1">
        <v>3176994</v>
      </c>
      <c r="C7" s="1">
        <v>5198861</v>
      </c>
      <c r="D7" s="1">
        <v>780288</v>
      </c>
      <c r="G7" s="13">
        <f>(G3-G4)/10</f>
        <v>29303306.076687466</v>
      </c>
      <c r="H7" s="13">
        <f t="shared" ref="H7:I7" si="3">(H3-H4)/10</f>
        <v>59396353.475108385</v>
      </c>
      <c r="I7" s="13">
        <f t="shared" si="3"/>
        <v>6978655.6766129853</v>
      </c>
    </row>
    <row r="8" spans="1:9" x14ac:dyDescent="0.2">
      <c r="A8" s="2">
        <v>43472</v>
      </c>
      <c r="B8" s="1">
        <v>2785593</v>
      </c>
      <c r="C8" s="1">
        <v>5188471</v>
      </c>
      <c r="D8" s="1">
        <v>794284</v>
      </c>
    </row>
    <row r="9" spans="1:9" x14ac:dyDescent="0.2">
      <c r="A9" s="2">
        <v>43473</v>
      </c>
      <c r="B9" s="1">
        <v>4258621</v>
      </c>
      <c r="C9" s="1">
        <v>4477319</v>
      </c>
      <c r="D9" s="1">
        <v>632522</v>
      </c>
    </row>
    <row r="10" spans="1:9" x14ac:dyDescent="0.2">
      <c r="A10" s="2">
        <v>43474</v>
      </c>
      <c r="B10" s="1">
        <v>3241071</v>
      </c>
      <c r="C10" s="1">
        <v>4229529</v>
      </c>
      <c r="D10" s="1">
        <v>591023</v>
      </c>
    </row>
    <row r="11" spans="1:9" x14ac:dyDescent="0.2">
      <c r="A11" s="2">
        <v>43475</v>
      </c>
      <c r="B11" s="1">
        <v>3262299</v>
      </c>
      <c r="C11" s="1">
        <v>4369614</v>
      </c>
      <c r="D11" s="1">
        <v>608198</v>
      </c>
    </row>
    <row r="12" spans="1:9" x14ac:dyDescent="0.2">
      <c r="A12" s="2">
        <v>43476</v>
      </c>
      <c r="B12" s="1">
        <v>3519440</v>
      </c>
      <c r="C12" s="1">
        <v>4332169</v>
      </c>
      <c r="D12" s="1">
        <v>593478</v>
      </c>
    </row>
    <row r="13" spans="1:9" x14ac:dyDescent="0.2">
      <c r="A13" s="2">
        <v>43477</v>
      </c>
      <c r="B13" s="1">
        <v>3646861</v>
      </c>
      <c r="C13" s="1">
        <v>4651676</v>
      </c>
      <c r="D13" s="1">
        <v>652234</v>
      </c>
    </row>
    <row r="14" spans="1:9" x14ac:dyDescent="0.2">
      <c r="A14" s="2">
        <v>43478</v>
      </c>
      <c r="B14" s="1">
        <v>2820555</v>
      </c>
      <c r="C14" s="1">
        <v>5826411</v>
      </c>
      <c r="D14" s="1">
        <v>870202</v>
      </c>
    </row>
    <row r="15" spans="1:9" x14ac:dyDescent="0.2">
      <c r="A15" s="2">
        <v>43479</v>
      </c>
      <c r="B15" s="1">
        <v>2810750</v>
      </c>
      <c r="C15" s="1">
        <v>6003796</v>
      </c>
      <c r="D15" s="1">
        <v>923470</v>
      </c>
    </row>
    <row r="16" spans="1:9" x14ac:dyDescent="0.2">
      <c r="A16" s="2">
        <v>43480</v>
      </c>
      <c r="B16" s="1">
        <v>3747444</v>
      </c>
      <c r="C16" s="1">
        <v>5635041</v>
      </c>
      <c r="D16" s="1">
        <v>831569</v>
      </c>
    </row>
    <row r="17" spans="1:4" x14ac:dyDescent="0.2">
      <c r="A17" s="2">
        <v>43481</v>
      </c>
      <c r="B17" s="1">
        <v>4074553</v>
      </c>
      <c r="C17" s="1">
        <v>4762814</v>
      </c>
      <c r="D17" s="1">
        <v>674864</v>
      </c>
    </row>
    <row r="18" spans="1:4" x14ac:dyDescent="0.2">
      <c r="A18" s="2">
        <v>43482</v>
      </c>
      <c r="B18" s="1">
        <v>3385591</v>
      </c>
      <c r="C18" s="1">
        <v>4941611</v>
      </c>
      <c r="D18" s="1">
        <v>711836</v>
      </c>
    </row>
    <row r="19" spans="1:4" x14ac:dyDescent="0.2">
      <c r="A19" s="2">
        <v>43483</v>
      </c>
      <c r="B19" s="1">
        <v>3441497</v>
      </c>
      <c r="C19" s="1">
        <v>4782087</v>
      </c>
      <c r="D19" s="1">
        <v>671741</v>
      </c>
    </row>
    <row r="20" spans="1:4" x14ac:dyDescent="0.2">
      <c r="A20" s="2">
        <v>43484</v>
      </c>
      <c r="B20" s="1">
        <v>3205029</v>
      </c>
      <c r="C20" s="1">
        <v>5155613</v>
      </c>
      <c r="D20" s="1">
        <v>711586</v>
      </c>
    </row>
    <row r="21" spans="1:4" x14ac:dyDescent="0.2">
      <c r="A21" s="2">
        <v>43485</v>
      </c>
      <c r="B21" s="1">
        <v>2608451</v>
      </c>
      <c r="C21" s="1">
        <v>5725122</v>
      </c>
      <c r="D21" s="1">
        <v>823919</v>
      </c>
    </row>
    <row r="22" spans="1:4" x14ac:dyDescent="0.2">
      <c r="A22" s="2">
        <v>43486</v>
      </c>
      <c r="B22" s="1">
        <v>2633274</v>
      </c>
      <c r="C22" s="1">
        <v>5847466</v>
      </c>
      <c r="D22" s="1">
        <v>876897</v>
      </c>
    </row>
    <row r="23" spans="1:4" x14ac:dyDescent="0.2">
      <c r="A23" s="2">
        <v>43487</v>
      </c>
      <c r="B23" s="1">
        <v>4098637</v>
      </c>
      <c r="C23" s="1">
        <v>4947003</v>
      </c>
      <c r="D23" s="1">
        <v>692398</v>
      </c>
    </row>
    <row r="24" spans="1:4" x14ac:dyDescent="0.2">
      <c r="A24" s="2">
        <v>43488</v>
      </c>
      <c r="B24" s="1">
        <v>3750082</v>
      </c>
      <c r="C24" s="1">
        <v>4816267</v>
      </c>
      <c r="D24" s="1">
        <v>671754</v>
      </c>
    </row>
    <row r="25" spans="1:4" x14ac:dyDescent="0.2">
      <c r="A25" s="2">
        <v>43489</v>
      </c>
      <c r="B25" s="1">
        <v>3464413</v>
      </c>
      <c r="C25" s="1">
        <v>4984632</v>
      </c>
      <c r="D25" s="1">
        <v>691973</v>
      </c>
    </row>
    <row r="26" spans="1:4" x14ac:dyDescent="0.2">
      <c r="A26" s="2">
        <v>43490</v>
      </c>
      <c r="B26" s="1">
        <v>3434753</v>
      </c>
      <c r="C26" s="1">
        <v>4900135</v>
      </c>
      <c r="D26" s="1">
        <v>673500</v>
      </c>
    </row>
    <row r="27" spans="1:4" x14ac:dyDescent="0.2">
      <c r="A27" s="2">
        <v>43491</v>
      </c>
      <c r="B27" s="1">
        <v>3439987</v>
      </c>
      <c r="C27" s="1">
        <v>5004237</v>
      </c>
      <c r="D27" s="1">
        <v>693412</v>
      </c>
    </row>
    <row r="28" spans="1:4" x14ac:dyDescent="0.2">
      <c r="A28" s="2">
        <v>43492</v>
      </c>
      <c r="B28" s="1">
        <v>2634008</v>
      </c>
      <c r="C28" s="1">
        <v>5603245</v>
      </c>
      <c r="D28" s="1">
        <v>817232</v>
      </c>
    </row>
    <row r="29" spans="1:4" x14ac:dyDescent="0.2">
      <c r="A29" s="2">
        <v>43493</v>
      </c>
      <c r="B29" s="1">
        <v>2869145</v>
      </c>
      <c r="C29" s="1">
        <v>5757279</v>
      </c>
      <c r="D29" s="1">
        <v>859410</v>
      </c>
    </row>
    <row r="30" spans="1:4" x14ac:dyDescent="0.2">
      <c r="A30" s="2">
        <v>43494</v>
      </c>
      <c r="B30" s="1">
        <v>4235941</v>
      </c>
      <c r="C30" s="1">
        <v>4818065</v>
      </c>
      <c r="D30" s="1">
        <v>687994</v>
      </c>
    </row>
    <row r="31" spans="1:4" x14ac:dyDescent="0.2">
      <c r="A31" s="2">
        <v>43495</v>
      </c>
      <c r="B31" s="1">
        <v>3436145</v>
      </c>
      <c r="C31" s="1">
        <v>4603014</v>
      </c>
      <c r="D31" s="1">
        <v>641867</v>
      </c>
    </row>
    <row r="32" spans="1:4" x14ac:dyDescent="0.2">
      <c r="A32" s="2">
        <v>43496</v>
      </c>
      <c r="B32" s="1">
        <v>3343477</v>
      </c>
      <c r="C32" s="1">
        <v>5045813</v>
      </c>
      <c r="D32" s="1">
        <v>674157</v>
      </c>
    </row>
    <row r="33" spans="1:4" x14ac:dyDescent="0.2">
      <c r="A33" s="2">
        <v>43497</v>
      </c>
      <c r="B33" s="1">
        <v>3568673</v>
      </c>
      <c r="C33" s="1">
        <v>5160103</v>
      </c>
      <c r="D33" s="1">
        <v>696414</v>
      </c>
    </row>
    <row r="34" spans="1:4" x14ac:dyDescent="0.2">
      <c r="A34" s="2">
        <v>43498</v>
      </c>
      <c r="B34" s="1">
        <v>3253083</v>
      </c>
      <c r="C34" s="1">
        <v>5305359</v>
      </c>
      <c r="D34" s="1">
        <v>712824</v>
      </c>
    </row>
    <row r="35" spans="1:4" x14ac:dyDescent="0.2">
      <c r="A35" s="2">
        <v>43499</v>
      </c>
      <c r="B35" s="1">
        <v>2725936</v>
      </c>
      <c r="C35" s="1">
        <v>6419681</v>
      </c>
      <c r="D35" s="1">
        <v>884868</v>
      </c>
    </row>
    <row r="36" spans="1:4" x14ac:dyDescent="0.2">
      <c r="A36" s="2">
        <v>43500</v>
      </c>
      <c r="B36" s="1">
        <v>2626967</v>
      </c>
      <c r="C36" s="1">
        <v>5790643</v>
      </c>
      <c r="D36" s="1">
        <v>836108</v>
      </c>
    </row>
    <row r="37" spans="1:4" x14ac:dyDescent="0.2">
      <c r="A37" s="2">
        <v>43501</v>
      </c>
      <c r="B37" s="1">
        <v>4190071</v>
      </c>
      <c r="C37" s="1">
        <v>5249819</v>
      </c>
      <c r="D37" s="1">
        <v>696952</v>
      </c>
    </row>
    <row r="38" spans="1:4" x14ac:dyDescent="0.2">
      <c r="A38" s="2">
        <v>43502</v>
      </c>
      <c r="B38" s="1">
        <v>3722826</v>
      </c>
      <c r="C38" s="1">
        <v>5130069</v>
      </c>
      <c r="D38" s="1">
        <v>676131</v>
      </c>
    </row>
    <row r="39" spans="1:4" x14ac:dyDescent="0.2">
      <c r="A39" s="2">
        <v>43503</v>
      </c>
      <c r="B39" s="1">
        <v>3477528</v>
      </c>
      <c r="C39" s="1">
        <v>5350211</v>
      </c>
      <c r="D39" s="1">
        <v>718652</v>
      </c>
    </row>
    <row r="40" spans="1:4" x14ac:dyDescent="0.2">
      <c r="A40" s="2">
        <v>43504</v>
      </c>
      <c r="B40" s="1">
        <v>3298711</v>
      </c>
      <c r="C40" s="1">
        <v>5104432</v>
      </c>
      <c r="D40" s="1">
        <v>669416</v>
      </c>
    </row>
    <row r="41" spans="1:4" x14ac:dyDescent="0.2">
      <c r="A41" s="2">
        <v>43505</v>
      </c>
      <c r="B41" s="1">
        <v>3213396</v>
      </c>
      <c r="C41" s="1">
        <v>5273707</v>
      </c>
      <c r="D41" s="1">
        <v>696449</v>
      </c>
    </row>
    <row r="42" spans="1:4" x14ac:dyDescent="0.2">
      <c r="A42" s="2">
        <v>43506</v>
      </c>
      <c r="B42" s="1">
        <v>2762684</v>
      </c>
      <c r="C42" s="1">
        <v>6331266</v>
      </c>
      <c r="D42" s="1">
        <v>898454</v>
      </c>
    </row>
    <row r="43" spans="1:4" x14ac:dyDescent="0.2">
      <c r="A43" s="2">
        <v>43507</v>
      </c>
      <c r="B43" s="1">
        <v>2828673</v>
      </c>
      <c r="C43" s="1">
        <v>6513540</v>
      </c>
      <c r="D43" s="1">
        <v>929776</v>
      </c>
    </row>
    <row r="44" spans="1:4" x14ac:dyDescent="0.2">
      <c r="A44" s="2">
        <v>43508</v>
      </c>
      <c r="B44" s="1">
        <v>3881171</v>
      </c>
      <c r="C44" s="1">
        <v>5667393</v>
      </c>
      <c r="D44" s="1">
        <v>739061</v>
      </c>
    </row>
    <row r="45" spans="1:4" x14ac:dyDescent="0.2">
      <c r="A45" s="2">
        <v>43509</v>
      </c>
      <c r="B45" s="1">
        <v>3870202</v>
      </c>
      <c r="C45" s="1">
        <v>5270427</v>
      </c>
      <c r="D45" s="1">
        <v>669445</v>
      </c>
    </row>
    <row r="46" spans="1:4" x14ac:dyDescent="0.2">
      <c r="A46" s="2">
        <v>43510</v>
      </c>
      <c r="B46" s="1">
        <v>3288400</v>
      </c>
      <c r="C46" s="1">
        <v>4742722</v>
      </c>
      <c r="D46" s="1">
        <v>610845</v>
      </c>
    </row>
    <row r="47" spans="1:4" x14ac:dyDescent="0.2">
      <c r="A47" s="2">
        <v>43511</v>
      </c>
      <c r="B47" s="1">
        <v>3136502</v>
      </c>
      <c r="C47" s="1">
        <v>4923709</v>
      </c>
      <c r="D47" s="1">
        <v>660902</v>
      </c>
    </row>
    <row r="48" spans="1:4" x14ac:dyDescent="0.2">
      <c r="A48" s="2">
        <v>43512</v>
      </c>
      <c r="B48" s="1">
        <v>3175126</v>
      </c>
      <c r="C48" s="1">
        <v>5361678</v>
      </c>
      <c r="D48" s="1">
        <v>711293</v>
      </c>
    </row>
    <row r="49" spans="1:4" x14ac:dyDescent="0.2">
      <c r="A49" s="2">
        <v>43513</v>
      </c>
      <c r="B49" s="1">
        <v>2667151</v>
      </c>
      <c r="C49" s="1">
        <v>6239135</v>
      </c>
      <c r="D49" s="1">
        <v>872652</v>
      </c>
    </row>
    <row r="50" spans="1:4" x14ac:dyDescent="0.2">
      <c r="A50" s="2">
        <v>43514</v>
      </c>
      <c r="B50" s="1">
        <v>2841002</v>
      </c>
      <c r="C50" s="1">
        <v>6485852</v>
      </c>
      <c r="D50" s="1">
        <v>930834</v>
      </c>
    </row>
    <row r="51" spans="1:4" x14ac:dyDescent="0.2">
      <c r="A51" s="2">
        <v>43515</v>
      </c>
      <c r="B51" s="1">
        <v>4666901</v>
      </c>
      <c r="C51" s="1">
        <v>6168299</v>
      </c>
      <c r="D51" s="1">
        <v>859570</v>
      </c>
    </row>
    <row r="52" spans="1:4" x14ac:dyDescent="0.2">
      <c r="A52" s="2">
        <v>43516</v>
      </c>
      <c r="B52" s="1">
        <v>3552338</v>
      </c>
      <c r="C52" s="1">
        <v>5516422</v>
      </c>
      <c r="D52" s="1">
        <v>732406</v>
      </c>
    </row>
    <row r="53" spans="1:4" x14ac:dyDescent="0.2">
      <c r="A53" s="2">
        <v>43517</v>
      </c>
      <c r="B53" s="1">
        <v>3644293</v>
      </c>
      <c r="C53" s="1">
        <v>5639664</v>
      </c>
      <c r="D53" s="1">
        <v>731643</v>
      </c>
    </row>
    <row r="54" spans="1:4" x14ac:dyDescent="0.2">
      <c r="A54" s="2">
        <v>43518</v>
      </c>
      <c r="B54" s="1">
        <v>3747153</v>
      </c>
      <c r="C54" s="1">
        <v>6067559</v>
      </c>
      <c r="D54" s="1">
        <v>759981</v>
      </c>
    </row>
    <row r="55" spans="1:4" x14ac:dyDescent="0.2">
      <c r="A55" s="2">
        <v>43519</v>
      </c>
      <c r="B55" s="1">
        <v>3378390</v>
      </c>
      <c r="C55" s="1">
        <v>6071709</v>
      </c>
      <c r="D55" s="1">
        <v>759630</v>
      </c>
    </row>
    <row r="56" spans="1:4" x14ac:dyDescent="0.2">
      <c r="A56" s="2">
        <v>43520</v>
      </c>
      <c r="B56" s="1">
        <v>2762802</v>
      </c>
      <c r="C56" s="1">
        <v>6835105</v>
      </c>
      <c r="D56" s="1">
        <v>927676</v>
      </c>
    </row>
    <row r="57" spans="1:4" x14ac:dyDescent="0.2">
      <c r="A57" s="2">
        <v>43521</v>
      </c>
      <c r="B57" s="1">
        <v>3479921</v>
      </c>
      <c r="C57" s="1">
        <v>7262683</v>
      </c>
      <c r="D57" s="1">
        <v>1003983</v>
      </c>
    </row>
    <row r="58" spans="1:4" x14ac:dyDescent="0.2">
      <c r="A58" s="2">
        <v>43522</v>
      </c>
      <c r="B58" s="1">
        <v>4566930</v>
      </c>
      <c r="C58" s="1">
        <v>5919272</v>
      </c>
      <c r="D58" s="1">
        <v>756007</v>
      </c>
    </row>
    <row r="59" spans="1:4" x14ac:dyDescent="0.2">
      <c r="A59" s="2">
        <v>43523</v>
      </c>
      <c r="B59" s="1">
        <v>3515194</v>
      </c>
      <c r="C59" s="1">
        <v>5744987</v>
      </c>
      <c r="D59" s="1">
        <v>749316</v>
      </c>
    </row>
    <row r="60" spans="1:4" x14ac:dyDescent="0.2">
      <c r="A60" s="2">
        <v>43524</v>
      </c>
      <c r="B60" s="1">
        <v>3647537</v>
      </c>
      <c r="C60" s="1">
        <v>5919676</v>
      </c>
      <c r="D60" s="1">
        <v>759031</v>
      </c>
    </row>
    <row r="61" spans="1:4" x14ac:dyDescent="0.2">
      <c r="A61" s="2">
        <v>43525</v>
      </c>
      <c r="B61" s="1">
        <v>3510961</v>
      </c>
      <c r="C61" s="1">
        <v>5821690</v>
      </c>
      <c r="D61" s="1">
        <v>746650</v>
      </c>
    </row>
    <row r="62" spans="1:4" x14ac:dyDescent="0.2">
      <c r="A62" s="2">
        <v>43526</v>
      </c>
      <c r="B62" s="1">
        <v>3278349</v>
      </c>
      <c r="C62" s="1">
        <v>5851586</v>
      </c>
      <c r="D62" s="1">
        <v>750448</v>
      </c>
    </row>
    <row r="63" spans="1:4" x14ac:dyDescent="0.2">
      <c r="A63" s="2">
        <v>43527</v>
      </c>
      <c r="B63" s="1">
        <v>2683918</v>
      </c>
      <c r="C63" s="1">
        <v>6675493</v>
      </c>
      <c r="D63" s="1">
        <v>897560</v>
      </c>
    </row>
    <row r="64" spans="1:4" x14ac:dyDescent="0.2">
      <c r="A64" s="2">
        <v>43528</v>
      </c>
      <c r="B64" s="1">
        <v>3011281</v>
      </c>
      <c r="C64" s="1">
        <v>6924947</v>
      </c>
      <c r="D64" s="1">
        <v>959787</v>
      </c>
    </row>
    <row r="65" spans="1:4" x14ac:dyDescent="0.2">
      <c r="A65" s="2">
        <v>43529</v>
      </c>
      <c r="B65" s="1">
        <v>4176586</v>
      </c>
      <c r="C65" s="1">
        <v>5970683</v>
      </c>
      <c r="D65" s="1">
        <v>790352</v>
      </c>
    </row>
    <row r="66" spans="1:4" x14ac:dyDescent="0.2">
      <c r="A66" s="2">
        <v>43530</v>
      </c>
      <c r="B66" s="1">
        <v>3705987</v>
      </c>
      <c r="C66" s="1">
        <v>5748734</v>
      </c>
      <c r="D66" s="1">
        <v>751591</v>
      </c>
    </row>
    <row r="67" spans="1:4" x14ac:dyDescent="0.2">
      <c r="A67" s="2">
        <v>43531</v>
      </c>
      <c r="B67" s="1">
        <v>3588181</v>
      </c>
      <c r="C67" s="1">
        <v>5907362</v>
      </c>
      <c r="D67" s="1">
        <v>782994</v>
      </c>
    </row>
    <row r="68" spans="1:4" x14ac:dyDescent="0.2">
      <c r="A68" s="2">
        <v>43532</v>
      </c>
      <c r="B68" s="1">
        <v>3622257</v>
      </c>
      <c r="C68" s="1">
        <v>5919192</v>
      </c>
      <c r="D68" s="1">
        <v>763056</v>
      </c>
    </row>
    <row r="69" spans="1:4" x14ac:dyDescent="0.2">
      <c r="A69" s="2">
        <v>43533</v>
      </c>
      <c r="B69" s="1">
        <v>3421282</v>
      </c>
      <c r="C69" s="1">
        <v>5732584</v>
      </c>
      <c r="D69" s="1">
        <v>735083</v>
      </c>
    </row>
    <row r="70" spans="1:4" x14ac:dyDescent="0.2">
      <c r="A70" s="2">
        <v>43534</v>
      </c>
      <c r="B70" s="1">
        <v>2688027</v>
      </c>
      <c r="C70" s="1">
        <v>6735817</v>
      </c>
      <c r="D70" s="1">
        <v>910412</v>
      </c>
    </row>
    <row r="71" spans="1:4" x14ac:dyDescent="0.2">
      <c r="A71" s="2">
        <v>43535</v>
      </c>
      <c r="B71" s="1">
        <v>2828971</v>
      </c>
      <c r="C71" s="1">
        <v>6920276</v>
      </c>
      <c r="D71" s="1">
        <v>959674</v>
      </c>
    </row>
    <row r="72" spans="1:4" x14ac:dyDescent="0.2">
      <c r="A72" s="2">
        <v>43536</v>
      </c>
      <c r="B72" s="1">
        <v>4170169</v>
      </c>
      <c r="C72" s="1">
        <v>5996654</v>
      </c>
      <c r="D72" s="1">
        <v>782101</v>
      </c>
    </row>
    <row r="73" spans="1:4" x14ac:dyDescent="0.2">
      <c r="A73" s="2">
        <v>43537</v>
      </c>
      <c r="B73" s="1">
        <v>3697787</v>
      </c>
      <c r="C73" s="1">
        <v>5970254</v>
      </c>
      <c r="D73" s="1">
        <v>768040</v>
      </c>
    </row>
    <row r="74" spans="1:4" x14ac:dyDescent="0.2">
      <c r="A74" s="2">
        <v>43538</v>
      </c>
      <c r="B74" s="1">
        <v>3488203</v>
      </c>
      <c r="C74" s="1">
        <v>5924689</v>
      </c>
      <c r="D74" s="1">
        <v>757534</v>
      </c>
    </row>
    <row r="75" spans="1:4" x14ac:dyDescent="0.2">
      <c r="A75" s="2">
        <v>43539</v>
      </c>
      <c r="B75" s="1">
        <v>3595161</v>
      </c>
      <c r="C75" s="1">
        <v>5842768</v>
      </c>
      <c r="D75" s="1">
        <v>743956</v>
      </c>
    </row>
    <row r="76" spans="1:4" x14ac:dyDescent="0.2">
      <c r="A76" s="2">
        <v>43540</v>
      </c>
      <c r="B76" s="1">
        <v>3183289</v>
      </c>
      <c r="C76" s="1">
        <v>5636603</v>
      </c>
      <c r="D76" s="1">
        <v>733237</v>
      </c>
    </row>
    <row r="77" spans="1:4" x14ac:dyDescent="0.2">
      <c r="A77" s="2">
        <v>43541</v>
      </c>
      <c r="B77" s="1">
        <v>2573236</v>
      </c>
      <c r="C77" s="1">
        <v>6358248</v>
      </c>
      <c r="D77" s="1">
        <v>878394</v>
      </c>
    </row>
    <row r="78" spans="1:4" x14ac:dyDescent="0.2">
      <c r="A78" s="2">
        <v>43542</v>
      </c>
      <c r="B78" s="1">
        <v>2805421</v>
      </c>
      <c r="C78" s="1">
        <v>6673138</v>
      </c>
      <c r="D78" s="1">
        <v>933797</v>
      </c>
    </row>
    <row r="79" spans="1:4" x14ac:dyDescent="0.2">
      <c r="A79" s="2">
        <v>43543</v>
      </c>
      <c r="B79" s="1">
        <v>3898891</v>
      </c>
      <c r="C79" s="1">
        <v>5786102</v>
      </c>
      <c r="D79" s="1">
        <v>751200</v>
      </c>
    </row>
    <row r="80" spans="1:4" x14ac:dyDescent="0.2">
      <c r="A80" s="2">
        <v>43544</v>
      </c>
      <c r="B80" s="1">
        <v>3861597</v>
      </c>
      <c r="C80" s="1">
        <v>5722434</v>
      </c>
      <c r="D80" s="1">
        <v>755291</v>
      </c>
    </row>
    <row r="81" spans="1:4" x14ac:dyDescent="0.2">
      <c r="A81" s="2">
        <v>43545</v>
      </c>
      <c r="B81" s="1">
        <v>3475699</v>
      </c>
      <c r="C81" s="1">
        <v>5899083</v>
      </c>
      <c r="D81" s="1">
        <v>790111</v>
      </c>
    </row>
    <row r="82" spans="1:4" x14ac:dyDescent="0.2">
      <c r="A82" s="2">
        <v>43546</v>
      </c>
      <c r="B82" s="1">
        <v>3539587</v>
      </c>
      <c r="C82" s="1">
        <v>5779601</v>
      </c>
      <c r="D82" s="1">
        <v>744742</v>
      </c>
    </row>
    <row r="83" spans="1:4" x14ac:dyDescent="0.2">
      <c r="A83" s="2">
        <v>43547</v>
      </c>
      <c r="B83" s="1">
        <v>3239123</v>
      </c>
      <c r="C83" s="1">
        <v>5783528</v>
      </c>
      <c r="D83" s="1">
        <v>743012</v>
      </c>
    </row>
    <row r="84" spans="1:4" x14ac:dyDescent="0.2">
      <c r="A84" s="2">
        <v>43548</v>
      </c>
      <c r="B84" s="1">
        <v>2556325</v>
      </c>
      <c r="C84" s="1">
        <v>6499532</v>
      </c>
      <c r="D84" s="1">
        <v>882108</v>
      </c>
    </row>
    <row r="85" spans="1:4" x14ac:dyDescent="0.2">
      <c r="A85" s="2">
        <v>43549</v>
      </c>
      <c r="B85" s="1">
        <v>2999901</v>
      </c>
      <c r="C85" s="1">
        <v>6957295</v>
      </c>
      <c r="D85" s="1">
        <v>967413</v>
      </c>
    </row>
    <row r="86" spans="1:4" x14ac:dyDescent="0.2">
      <c r="A86" s="2">
        <v>43550</v>
      </c>
      <c r="B86" s="1">
        <v>4232969</v>
      </c>
      <c r="C86" s="1">
        <v>6012671</v>
      </c>
      <c r="D86" s="1">
        <v>775685</v>
      </c>
    </row>
    <row r="87" spans="1:4" x14ac:dyDescent="0.2">
      <c r="A87" s="2">
        <v>43551</v>
      </c>
      <c r="B87" s="1">
        <v>3582170</v>
      </c>
      <c r="C87" s="1">
        <v>5805854</v>
      </c>
      <c r="D87" s="1">
        <v>742723</v>
      </c>
    </row>
    <row r="88" spans="1:4" x14ac:dyDescent="0.2">
      <c r="A88" s="2">
        <v>43552</v>
      </c>
      <c r="B88" s="1">
        <v>3647277</v>
      </c>
      <c r="C88" s="1">
        <v>5719426</v>
      </c>
      <c r="D88" s="1">
        <v>734882</v>
      </c>
    </row>
    <row r="89" spans="1:4" x14ac:dyDescent="0.2">
      <c r="A89" s="2">
        <v>43553</v>
      </c>
      <c r="B89" s="1">
        <v>3326545</v>
      </c>
      <c r="C89" s="1">
        <v>5706976</v>
      </c>
      <c r="D89" s="1">
        <v>732595</v>
      </c>
    </row>
    <row r="90" spans="1:4" x14ac:dyDescent="0.2">
      <c r="A90" s="2">
        <v>43554</v>
      </c>
      <c r="B90" s="1">
        <v>2970533</v>
      </c>
      <c r="C90" s="1">
        <v>6004966</v>
      </c>
      <c r="D90" s="1">
        <v>753830</v>
      </c>
    </row>
    <row r="91" spans="1:4" x14ac:dyDescent="0.2">
      <c r="A91" s="2">
        <v>43555</v>
      </c>
      <c r="B91" s="1">
        <v>2346921</v>
      </c>
      <c r="C91" s="1">
        <v>6147573</v>
      </c>
      <c r="D91" s="1">
        <v>792281</v>
      </c>
    </row>
    <row r="92" spans="1:4" x14ac:dyDescent="0.2">
      <c r="A92" s="2">
        <v>43556</v>
      </c>
      <c r="B92" s="1">
        <v>2615458</v>
      </c>
      <c r="C92" s="1">
        <v>5845257</v>
      </c>
      <c r="D92" s="1">
        <v>778244</v>
      </c>
    </row>
    <row r="93" spans="1:4" x14ac:dyDescent="0.2">
      <c r="A93" s="2">
        <v>43557</v>
      </c>
      <c r="B93" s="1">
        <v>4113822</v>
      </c>
      <c r="C93" s="1">
        <v>5879510</v>
      </c>
      <c r="D93" s="1">
        <v>778189</v>
      </c>
    </row>
    <row r="94" spans="1:4" x14ac:dyDescent="0.2">
      <c r="A94" s="2">
        <v>43558</v>
      </c>
      <c r="B94" s="1">
        <v>3666387</v>
      </c>
      <c r="C94" s="1">
        <v>5848553</v>
      </c>
      <c r="D94" s="1">
        <v>759597</v>
      </c>
    </row>
    <row r="95" spans="1:4" x14ac:dyDescent="0.2">
      <c r="A95" s="2">
        <v>43559</v>
      </c>
      <c r="B95" s="1">
        <v>3401281</v>
      </c>
      <c r="C95" s="1">
        <v>5559374</v>
      </c>
      <c r="D95" s="1">
        <v>722840</v>
      </c>
    </row>
    <row r="96" spans="1:4" x14ac:dyDescent="0.2">
      <c r="A96" s="2">
        <v>43560</v>
      </c>
      <c r="B96" s="1">
        <v>3228248</v>
      </c>
      <c r="C96" s="1">
        <v>5348507</v>
      </c>
      <c r="D96" s="1">
        <v>692834</v>
      </c>
    </row>
    <row r="97" spans="1:4" x14ac:dyDescent="0.2">
      <c r="A97" s="2">
        <v>43561</v>
      </c>
      <c r="B97" s="1">
        <v>3107649</v>
      </c>
      <c r="C97" s="1">
        <v>5539104</v>
      </c>
      <c r="D97" s="1">
        <v>726439</v>
      </c>
    </row>
    <row r="98" spans="1:4" x14ac:dyDescent="0.2">
      <c r="A98" s="2">
        <v>43562</v>
      </c>
      <c r="B98" s="1">
        <v>2557251</v>
      </c>
      <c r="C98" s="1">
        <v>6330615</v>
      </c>
      <c r="D98" s="1">
        <v>886551</v>
      </c>
    </row>
    <row r="99" spans="1:4" x14ac:dyDescent="0.2">
      <c r="A99" s="2">
        <v>43563</v>
      </c>
      <c r="B99" s="1">
        <v>2683555</v>
      </c>
      <c r="C99" s="1">
        <v>6455503</v>
      </c>
      <c r="D99" s="1">
        <v>929115</v>
      </c>
    </row>
    <row r="100" spans="1:4" x14ac:dyDescent="0.2">
      <c r="A100" s="2">
        <v>43564</v>
      </c>
      <c r="B100" s="1">
        <v>3453128</v>
      </c>
      <c r="C100" s="1">
        <v>5437931</v>
      </c>
      <c r="D100" s="1">
        <v>718349</v>
      </c>
    </row>
    <row r="101" spans="1:4" x14ac:dyDescent="0.2">
      <c r="A101" s="2">
        <v>43565</v>
      </c>
      <c r="B101" s="1">
        <v>3295591</v>
      </c>
      <c r="C101" s="1">
        <v>5304394</v>
      </c>
      <c r="D101" s="1">
        <v>693106</v>
      </c>
    </row>
    <row r="102" spans="1:4" x14ac:dyDescent="0.2">
      <c r="A102" s="2">
        <v>43566</v>
      </c>
      <c r="B102" s="1">
        <v>3311503</v>
      </c>
      <c r="C102" s="1">
        <v>5344372</v>
      </c>
      <c r="D102" s="1">
        <v>699353</v>
      </c>
    </row>
    <row r="103" spans="1:4" x14ac:dyDescent="0.2">
      <c r="A103" s="2">
        <v>43567</v>
      </c>
      <c r="B103" s="1">
        <v>3252192</v>
      </c>
      <c r="C103" s="1">
        <v>5296876</v>
      </c>
      <c r="D103" s="1">
        <v>686149</v>
      </c>
    </row>
    <row r="104" spans="1:4" x14ac:dyDescent="0.2">
      <c r="A104" s="2">
        <v>43568</v>
      </c>
      <c r="B104" s="1">
        <v>3042506</v>
      </c>
      <c r="C104" s="1">
        <v>5532889</v>
      </c>
      <c r="D104" s="1">
        <v>712973</v>
      </c>
    </row>
    <row r="105" spans="1:4" x14ac:dyDescent="0.2">
      <c r="A105" s="2">
        <v>43569</v>
      </c>
      <c r="B105" s="1">
        <v>2448265</v>
      </c>
      <c r="C105" s="1">
        <v>6270995</v>
      </c>
      <c r="D105" s="1">
        <v>861937</v>
      </c>
    </row>
    <row r="106" spans="1:4" x14ac:dyDescent="0.2">
      <c r="A106" s="2">
        <v>43570</v>
      </c>
      <c r="B106" s="1">
        <v>2736946</v>
      </c>
      <c r="C106" s="1">
        <v>6779822</v>
      </c>
      <c r="D106" s="1">
        <v>967325</v>
      </c>
    </row>
    <row r="107" spans="1:4" x14ac:dyDescent="0.2">
      <c r="A107" s="2">
        <v>43571</v>
      </c>
      <c r="B107" s="1">
        <v>3483442</v>
      </c>
      <c r="C107" s="1">
        <v>5625164</v>
      </c>
      <c r="D107" s="1">
        <v>736626</v>
      </c>
    </row>
    <row r="108" spans="1:4" x14ac:dyDescent="0.2">
      <c r="A108" s="2">
        <v>43572</v>
      </c>
      <c r="B108" s="1">
        <v>3393284</v>
      </c>
      <c r="C108" s="1">
        <v>5409603</v>
      </c>
      <c r="D108" s="1">
        <v>713130</v>
      </c>
    </row>
    <row r="109" spans="1:4" x14ac:dyDescent="0.2">
      <c r="A109" s="2">
        <v>43573</v>
      </c>
      <c r="B109" s="1">
        <v>3468612</v>
      </c>
      <c r="C109" s="1">
        <v>5533251</v>
      </c>
      <c r="D109" s="1">
        <v>729401</v>
      </c>
    </row>
    <row r="110" spans="1:4" x14ac:dyDescent="0.2">
      <c r="A110" s="2">
        <v>43574</v>
      </c>
      <c r="B110" s="1">
        <v>3492434</v>
      </c>
      <c r="C110" s="1">
        <v>5826988</v>
      </c>
      <c r="D110" s="1">
        <v>756629</v>
      </c>
    </row>
    <row r="111" spans="1:4" x14ac:dyDescent="0.2">
      <c r="A111" s="2">
        <v>43575</v>
      </c>
      <c r="B111" s="1">
        <v>3056185</v>
      </c>
      <c r="C111" s="1">
        <v>5431557</v>
      </c>
      <c r="D111" s="1">
        <v>695792</v>
      </c>
    </row>
    <row r="112" spans="1:4" x14ac:dyDescent="0.2">
      <c r="A112" s="2">
        <v>43576</v>
      </c>
      <c r="B112" s="1">
        <v>2438734</v>
      </c>
      <c r="C112" s="1">
        <v>6174849</v>
      </c>
      <c r="D112" s="1">
        <v>830403</v>
      </c>
    </row>
    <row r="113" spans="1:4" x14ac:dyDescent="0.2">
      <c r="A113" s="2">
        <v>43577</v>
      </c>
      <c r="B113" s="1">
        <v>2692455</v>
      </c>
      <c r="C113" s="1">
        <v>6751459</v>
      </c>
      <c r="D113" s="1">
        <v>942086</v>
      </c>
    </row>
    <row r="114" spans="1:4" x14ac:dyDescent="0.2">
      <c r="A114" s="2">
        <v>43578</v>
      </c>
      <c r="B114" s="1">
        <v>4207946</v>
      </c>
      <c r="C114" s="1">
        <v>5620601</v>
      </c>
      <c r="D114" s="1">
        <v>728203</v>
      </c>
    </row>
    <row r="115" spans="1:4" x14ac:dyDescent="0.2">
      <c r="A115" s="2">
        <v>43579</v>
      </c>
      <c r="B115" s="1">
        <v>3433086</v>
      </c>
      <c r="C115" s="1">
        <v>5579558</v>
      </c>
      <c r="D115" s="1">
        <v>727835</v>
      </c>
    </row>
    <row r="116" spans="1:4" x14ac:dyDescent="0.2">
      <c r="A116" s="2">
        <v>43580</v>
      </c>
      <c r="B116" s="1">
        <v>3409014</v>
      </c>
      <c r="C116" s="1">
        <v>5459744</v>
      </c>
      <c r="D116" s="1">
        <v>715595</v>
      </c>
    </row>
    <row r="117" spans="1:4" x14ac:dyDescent="0.2">
      <c r="A117" s="2">
        <v>43581</v>
      </c>
      <c r="B117" s="1">
        <v>3207356</v>
      </c>
      <c r="C117" s="1">
        <v>5490334</v>
      </c>
      <c r="D117" s="1">
        <v>685913</v>
      </c>
    </row>
    <row r="118" spans="1:4" x14ac:dyDescent="0.2">
      <c r="A118" s="2">
        <v>43582</v>
      </c>
      <c r="B118" s="1">
        <v>3108430</v>
      </c>
      <c r="C118" s="1">
        <v>5716891</v>
      </c>
      <c r="D118" s="1">
        <v>723643</v>
      </c>
    </row>
    <row r="119" spans="1:4" x14ac:dyDescent="0.2">
      <c r="A119" s="2">
        <v>43583</v>
      </c>
      <c r="B119" s="1">
        <v>2362809</v>
      </c>
      <c r="C119" s="1">
        <v>6107947</v>
      </c>
      <c r="D119" s="1">
        <v>820969</v>
      </c>
    </row>
    <row r="120" spans="1:4" x14ac:dyDescent="0.2">
      <c r="A120" s="2">
        <v>43584</v>
      </c>
      <c r="B120" s="1">
        <v>2507551</v>
      </c>
      <c r="C120" s="1">
        <v>6182125</v>
      </c>
      <c r="D120" s="1">
        <v>873201</v>
      </c>
    </row>
    <row r="121" spans="1:4" x14ac:dyDescent="0.2">
      <c r="A121" s="2">
        <v>43585</v>
      </c>
      <c r="B121" s="1">
        <v>3558316</v>
      </c>
      <c r="C121" s="1">
        <v>5529499</v>
      </c>
      <c r="D121" s="1">
        <v>718378</v>
      </c>
    </row>
    <row r="122" spans="1:4" x14ac:dyDescent="0.2">
      <c r="A122" s="2">
        <v>43586</v>
      </c>
      <c r="B122" s="1">
        <v>3370245</v>
      </c>
      <c r="C122" s="1">
        <v>5392170</v>
      </c>
      <c r="D122" s="1">
        <v>696272</v>
      </c>
    </row>
    <row r="123" spans="1:4" x14ac:dyDescent="0.2">
      <c r="A123" s="2">
        <v>43587</v>
      </c>
      <c r="B123" s="1">
        <v>3452640</v>
      </c>
      <c r="C123" s="1">
        <v>5745026</v>
      </c>
      <c r="D123" s="1">
        <v>717569</v>
      </c>
    </row>
    <row r="124" spans="1:4" x14ac:dyDescent="0.2">
      <c r="A124" s="2">
        <v>43588</v>
      </c>
      <c r="B124" s="1">
        <v>4164727</v>
      </c>
      <c r="C124" s="1">
        <v>5705396</v>
      </c>
      <c r="D124" s="1">
        <v>728100</v>
      </c>
    </row>
    <row r="125" spans="1:4" x14ac:dyDescent="0.2">
      <c r="A125" s="2">
        <v>43589</v>
      </c>
      <c r="B125" s="1">
        <v>3172747</v>
      </c>
      <c r="C125" s="1">
        <v>5583449</v>
      </c>
      <c r="D125" s="1">
        <v>697993</v>
      </c>
    </row>
    <row r="126" spans="1:4" x14ac:dyDescent="0.2">
      <c r="A126" s="2">
        <v>43590</v>
      </c>
      <c r="B126" s="1">
        <v>2365334</v>
      </c>
      <c r="C126" s="1">
        <v>6119351</v>
      </c>
      <c r="D126" s="1">
        <v>808374</v>
      </c>
    </row>
    <row r="127" spans="1:4" x14ac:dyDescent="0.2">
      <c r="A127" s="2">
        <v>43591</v>
      </c>
      <c r="B127" s="1">
        <v>2633737</v>
      </c>
      <c r="C127" s="1">
        <v>6587259</v>
      </c>
      <c r="D127" s="1">
        <v>915993</v>
      </c>
    </row>
    <row r="128" spans="1:4" x14ac:dyDescent="0.2">
      <c r="A128" s="2">
        <v>43592</v>
      </c>
      <c r="B128" s="1">
        <v>3665317</v>
      </c>
      <c r="C128" s="1">
        <v>5751583</v>
      </c>
      <c r="D128" s="1">
        <v>730282</v>
      </c>
    </row>
    <row r="129" spans="1:4" x14ac:dyDescent="0.2">
      <c r="A129" s="2">
        <v>43593</v>
      </c>
      <c r="B129" s="1">
        <v>3515796</v>
      </c>
      <c r="C129" s="1">
        <v>5762286</v>
      </c>
      <c r="D129" s="1">
        <v>716923</v>
      </c>
    </row>
    <row r="130" spans="1:4" x14ac:dyDescent="0.2">
      <c r="A130" s="2">
        <v>43594</v>
      </c>
      <c r="B130" s="1">
        <v>3556400</v>
      </c>
      <c r="C130" s="1">
        <v>5827883</v>
      </c>
      <c r="D130" s="1">
        <v>727930</v>
      </c>
    </row>
    <row r="131" spans="1:4" x14ac:dyDescent="0.2">
      <c r="A131" s="2">
        <v>43595</v>
      </c>
      <c r="B131" s="1">
        <v>3420351</v>
      </c>
      <c r="C131" s="1">
        <v>5626663</v>
      </c>
      <c r="D131" s="1">
        <v>692040</v>
      </c>
    </row>
    <row r="132" spans="1:4" x14ac:dyDescent="0.2">
      <c r="A132" s="2">
        <v>43596</v>
      </c>
      <c r="B132" s="1">
        <v>3153569</v>
      </c>
      <c r="C132" s="1">
        <v>5679994</v>
      </c>
      <c r="D132" s="1">
        <v>678759</v>
      </c>
    </row>
    <row r="133" spans="1:4" x14ac:dyDescent="0.2">
      <c r="A133" s="2">
        <v>43597</v>
      </c>
      <c r="B133" s="1">
        <v>2369822</v>
      </c>
      <c r="C133" s="1">
        <v>6393958</v>
      </c>
      <c r="D133" s="1">
        <v>781027</v>
      </c>
    </row>
    <row r="134" spans="1:4" x14ac:dyDescent="0.2">
      <c r="A134" s="2">
        <v>43598</v>
      </c>
      <c r="B134" s="1">
        <v>2280075</v>
      </c>
      <c r="C134" s="1">
        <v>6222012</v>
      </c>
      <c r="D134" s="1">
        <v>790562</v>
      </c>
    </row>
    <row r="135" spans="1:4" x14ac:dyDescent="0.2">
      <c r="A135" s="2">
        <v>43599</v>
      </c>
      <c r="B135" s="1">
        <v>3578924</v>
      </c>
      <c r="C135" s="1">
        <v>5854795</v>
      </c>
      <c r="D135" s="1">
        <v>727230</v>
      </c>
    </row>
    <row r="136" spans="1:4" x14ac:dyDescent="0.2">
      <c r="A136" s="2">
        <v>43600</v>
      </c>
      <c r="B136" s="1">
        <v>3456892</v>
      </c>
      <c r="C136" s="1">
        <v>5730303</v>
      </c>
      <c r="D136" s="1">
        <v>707875</v>
      </c>
    </row>
    <row r="137" spans="1:4" x14ac:dyDescent="0.2">
      <c r="A137" s="2">
        <v>43601</v>
      </c>
      <c r="B137" s="1">
        <v>3486163</v>
      </c>
      <c r="C137" s="1">
        <v>5776319</v>
      </c>
      <c r="D137" s="1">
        <v>711842</v>
      </c>
    </row>
    <row r="138" spans="1:4" x14ac:dyDescent="0.2">
      <c r="A138" s="2">
        <v>43602</v>
      </c>
      <c r="B138" s="1">
        <v>3331224</v>
      </c>
      <c r="C138" s="1">
        <v>5449273</v>
      </c>
      <c r="D138" s="1">
        <v>674868</v>
      </c>
    </row>
    <row r="139" spans="1:4" x14ac:dyDescent="0.2">
      <c r="A139" s="2">
        <v>43603</v>
      </c>
      <c r="B139" s="1">
        <v>3054034</v>
      </c>
      <c r="C139" s="1">
        <v>5377281</v>
      </c>
      <c r="D139" s="1">
        <v>656078</v>
      </c>
    </row>
    <row r="140" spans="1:4" x14ac:dyDescent="0.2">
      <c r="A140" s="2">
        <v>43604</v>
      </c>
      <c r="B140" s="1">
        <v>2339697</v>
      </c>
      <c r="C140" s="1">
        <v>6081280</v>
      </c>
      <c r="D140" s="1">
        <v>772344</v>
      </c>
    </row>
    <row r="141" spans="1:4" x14ac:dyDescent="0.2">
      <c r="A141" s="2">
        <v>43605</v>
      </c>
      <c r="B141" s="1">
        <v>2698113</v>
      </c>
      <c r="C141" s="1">
        <v>7192312</v>
      </c>
      <c r="D141" s="1">
        <v>958381</v>
      </c>
    </row>
    <row r="142" spans="1:4" x14ac:dyDescent="0.2">
      <c r="A142" s="2">
        <v>43606</v>
      </c>
      <c r="B142" s="1">
        <v>3624446</v>
      </c>
      <c r="C142" s="1">
        <v>6023367</v>
      </c>
      <c r="D142" s="1">
        <v>749110</v>
      </c>
    </row>
    <row r="143" spans="1:4" x14ac:dyDescent="0.2">
      <c r="A143" s="2">
        <v>43607</v>
      </c>
      <c r="B143" s="1">
        <v>3483561</v>
      </c>
      <c r="C143" s="1">
        <v>5730123</v>
      </c>
      <c r="D143" s="1">
        <v>713391</v>
      </c>
    </row>
    <row r="144" spans="1:4" x14ac:dyDescent="0.2">
      <c r="A144" s="2">
        <v>43608</v>
      </c>
      <c r="B144" s="1">
        <v>3421171</v>
      </c>
      <c r="C144" s="1">
        <v>5726377</v>
      </c>
      <c r="D144" s="1">
        <v>691793</v>
      </c>
    </row>
    <row r="145" spans="1:4" x14ac:dyDescent="0.2">
      <c r="A145" s="2">
        <v>43609</v>
      </c>
      <c r="B145" s="1">
        <v>3421811</v>
      </c>
      <c r="C145" s="1">
        <v>5651408</v>
      </c>
      <c r="D145" s="1">
        <v>674606</v>
      </c>
    </row>
    <row r="146" spans="1:4" x14ac:dyDescent="0.2">
      <c r="A146" s="2">
        <v>43610</v>
      </c>
      <c r="B146" s="1">
        <v>3081303</v>
      </c>
      <c r="C146" s="1">
        <v>5935772</v>
      </c>
      <c r="D146" s="1">
        <v>697506</v>
      </c>
    </row>
    <row r="147" spans="1:4" x14ac:dyDescent="0.2">
      <c r="A147" s="2">
        <v>43611</v>
      </c>
      <c r="B147" s="1">
        <v>2426140</v>
      </c>
      <c r="C147" s="1">
        <v>6663194</v>
      </c>
      <c r="D147" s="1">
        <v>833484</v>
      </c>
    </row>
    <row r="148" spans="1:4" x14ac:dyDescent="0.2">
      <c r="A148" s="2">
        <v>43612</v>
      </c>
      <c r="B148" s="1">
        <v>2485396</v>
      </c>
      <c r="C148" s="1">
        <v>6893873</v>
      </c>
      <c r="D148" s="1">
        <v>896599</v>
      </c>
    </row>
    <row r="149" spans="1:4" x14ac:dyDescent="0.2">
      <c r="A149" s="2">
        <v>43613</v>
      </c>
      <c r="B149" s="1">
        <v>2852094</v>
      </c>
      <c r="C149" s="1">
        <v>7104983</v>
      </c>
      <c r="D149" s="1">
        <v>941000</v>
      </c>
    </row>
    <row r="150" spans="1:4" x14ac:dyDescent="0.2">
      <c r="A150" s="2">
        <v>43614</v>
      </c>
      <c r="B150" s="1">
        <v>3545312</v>
      </c>
      <c r="C150" s="1">
        <v>5966658</v>
      </c>
      <c r="D150" s="1">
        <v>729576</v>
      </c>
    </row>
    <row r="151" spans="1:4" x14ac:dyDescent="0.2">
      <c r="A151" s="2">
        <v>43615</v>
      </c>
      <c r="B151" s="1">
        <v>3452484</v>
      </c>
      <c r="C151" s="1">
        <v>5917150</v>
      </c>
      <c r="D151" s="1">
        <v>725674</v>
      </c>
    </row>
    <row r="152" spans="1:4" x14ac:dyDescent="0.2">
      <c r="A152" s="2">
        <v>43616</v>
      </c>
      <c r="B152" s="1">
        <v>3383536</v>
      </c>
      <c r="C152" s="1">
        <v>5802673</v>
      </c>
      <c r="D152" s="1">
        <v>706878</v>
      </c>
    </row>
    <row r="153" spans="1:4" x14ac:dyDescent="0.2">
      <c r="A153" s="2">
        <v>43617</v>
      </c>
      <c r="B153" s="1">
        <v>3177305</v>
      </c>
      <c r="C153" s="1">
        <v>5871053</v>
      </c>
      <c r="D153" s="1">
        <v>726062</v>
      </c>
    </row>
    <row r="154" spans="1:4" x14ac:dyDescent="0.2">
      <c r="A154" s="2">
        <v>43618</v>
      </c>
      <c r="B154" s="1">
        <v>2569820</v>
      </c>
      <c r="C154" s="1">
        <v>6759930</v>
      </c>
      <c r="D154" s="1">
        <v>887669</v>
      </c>
    </row>
    <row r="155" spans="1:4" x14ac:dyDescent="0.2">
      <c r="A155" s="2">
        <v>43619</v>
      </c>
      <c r="B155" s="1">
        <v>2697029</v>
      </c>
      <c r="C155" s="1">
        <v>7103160</v>
      </c>
      <c r="D155" s="1">
        <v>955863</v>
      </c>
    </row>
    <row r="156" spans="1:4" x14ac:dyDescent="0.2">
      <c r="A156" s="2">
        <v>43620</v>
      </c>
      <c r="B156" s="1">
        <v>3610302</v>
      </c>
      <c r="C156" s="1">
        <v>6091573</v>
      </c>
      <c r="D156" s="1">
        <v>767475</v>
      </c>
    </row>
    <row r="157" spans="1:4" x14ac:dyDescent="0.2">
      <c r="A157" s="2">
        <v>43621</v>
      </c>
      <c r="B157" s="1">
        <v>3439769</v>
      </c>
      <c r="C157" s="1">
        <v>5916971</v>
      </c>
      <c r="D157" s="1">
        <v>733489</v>
      </c>
    </row>
    <row r="158" spans="1:4" x14ac:dyDescent="0.2">
      <c r="A158" s="2">
        <v>43622</v>
      </c>
      <c r="B158" s="1">
        <v>3440468</v>
      </c>
      <c r="C158" s="1">
        <v>5987873</v>
      </c>
      <c r="D158" s="1">
        <v>742627</v>
      </c>
    </row>
    <row r="159" spans="1:4" x14ac:dyDescent="0.2">
      <c r="A159" s="2">
        <v>43623</v>
      </c>
      <c r="B159" s="1">
        <v>3353979</v>
      </c>
      <c r="C159" s="1">
        <v>5881919</v>
      </c>
      <c r="D159" s="1">
        <v>718679</v>
      </c>
    </row>
    <row r="160" spans="1:4" x14ac:dyDescent="0.2">
      <c r="A160" s="2">
        <v>43624</v>
      </c>
      <c r="B160" s="1">
        <v>3121528</v>
      </c>
      <c r="C160" s="1">
        <v>5817959</v>
      </c>
      <c r="D160" s="1">
        <v>715550</v>
      </c>
    </row>
    <row r="161" spans="1:4" x14ac:dyDescent="0.2">
      <c r="A161" s="2">
        <v>43625</v>
      </c>
      <c r="B161" s="1">
        <v>2417940</v>
      </c>
      <c r="C161" s="1">
        <v>6436152</v>
      </c>
      <c r="D161" s="1">
        <v>827187</v>
      </c>
    </row>
    <row r="162" spans="1:4" x14ac:dyDescent="0.2">
      <c r="A162" s="2">
        <v>43626</v>
      </c>
      <c r="B162" s="1">
        <v>2631792</v>
      </c>
      <c r="C162" s="1">
        <v>7090452</v>
      </c>
      <c r="D162" s="1">
        <v>945425</v>
      </c>
    </row>
    <row r="163" spans="1:4" x14ac:dyDescent="0.2">
      <c r="A163" s="2">
        <v>43627</v>
      </c>
      <c r="B163" s="1">
        <v>3700820</v>
      </c>
      <c r="C163" s="1">
        <v>6368185</v>
      </c>
      <c r="D163" s="1">
        <v>798315</v>
      </c>
    </row>
    <row r="164" spans="1:4" x14ac:dyDescent="0.2">
      <c r="A164" s="2">
        <v>43628</v>
      </c>
      <c r="B164" s="1">
        <v>3575944</v>
      </c>
      <c r="C164" s="1">
        <v>6197249</v>
      </c>
      <c r="D164" s="1">
        <v>762718</v>
      </c>
    </row>
    <row r="165" spans="1:4" x14ac:dyDescent="0.2">
      <c r="A165" s="2">
        <v>43629</v>
      </c>
      <c r="B165" s="1">
        <v>3528195</v>
      </c>
      <c r="C165" s="1">
        <v>6149486</v>
      </c>
      <c r="D165" s="1">
        <v>750517</v>
      </c>
    </row>
    <row r="166" spans="1:4" x14ac:dyDescent="0.2">
      <c r="A166" s="2">
        <v>43630</v>
      </c>
      <c r="B166" s="1">
        <v>3353053</v>
      </c>
      <c r="C166" s="1">
        <v>6063418</v>
      </c>
      <c r="D166" s="1">
        <v>723346</v>
      </c>
    </row>
    <row r="167" spans="1:4" x14ac:dyDescent="0.2">
      <c r="A167" s="2">
        <v>43631</v>
      </c>
      <c r="B167" s="1">
        <v>3136827</v>
      </c>
      <c r="C167" s="1">
        <v>6118685</v>
      </c>
      <c r="D167" s="1">
        <v>714548</v>
      </c>
    </row>
    <row r="168" spans="1:4" x14ac:dyDescent="0.2">
      <c r="A168" s="2">
        <v>43632</v>
      </c>
      <c r="B168" s="1">
        <v>2357057</v>
      </c>
      <c r="C168" s="1">
        <v>6585731</v>
      </c>
      <c r="D168" s="1">
        <v>808059</v>
      </c>
    </row>
    <row r="169" spans="1:4" x14ac:dyDescent="0.2">
      <c r="A169" s="2">
        <v>43633</v>
      </c>
      <c r="B169" s="1">
        <v>2468875</v>
      </c>
      <c r="C169" s="1">
        <v>7013625</v>
      </c>
      <c r="D169" s="1">
        <v>884308</v>
      </c>
    </row>
    <row r="170" spans="1:4" x14ac:dyDescent="0.2">
      <c r="A170" s="2">
        <v>43634</v>
      </c>
      <c r="B170" s="1">
        <v>3544004</v>
      </c>
      <c r="C170" s="1">
        <v>6265957</v>
      </c>
      <c r="D170" s="1">
        <v>774228</v>
      </c>
    </row>
    <row r="171" spans="1:4" x14ac:dyDescent="0.2">
      <c r="A171" s="2">
        <v>43635</v>
      </c>
      <c r="B171" s="1">
        <v>3351983</v>
      </c>
      <c r="C171" s="1">
        <v>5799000</v>
      </c>
      <c r="D171" s="1">
        <v>731776</v>
      </c>
    </row>
    <row r="172" spans="1:4" x14ac:dyDescent="0.2">
      <c r="A172" s="2">
        <v>43636</v>
      </c>
      <c r="B172" s="1">
        <v>3291590</v>
      </c>
      <c r="C172" s="1">
        <v>5804711</v>
      </c>
      <c r="D172" s="1">
        <v>729599</v>
      </c>
    </row>
    <row r="173" spans="1:4" x14ac:dyDescent="0.2">
      <c r="A173" s="2">
        <v>43637</v>
      </c>
      <c r="B173" s="1">
        <v>3131285</v>
      </c>
      <c r="C173" s="1">
        <v>5465618</v>
      </c>
      <c r="D173" s="1">
        <v>689871</v>
      </c>
    </row>
    <row r="174" spans="1:4" x14ac:dyDescent="0.2">
      <c r="A174" s="2">
        <v>43638</v>
      </c>
      <c r="B174" s="1">
        <v>2928397</v>
      </c>
      <c r="C174" s="1">
        <v>5609903</v>
      </c>
      <c r="D174" s="1">
        <v>692981</v>
      </c>
    </row>
    <row r="175" spans="1:4" x14ac:dyDescent="0.2">
      <c r="A175" s="2">
        <v>43639</v>
      </c>
      <c r="B175" s="1">
        <v>2294719</v>
      </c>
      <c r="C175" s="1">
        <v>6004072</v>
      </c>
      <c r="D175" s="1">
        <v>791816</v>
      </c>
    </row>
    <row r="176" spans="1:4" x14ac:dyDescent="0.2">
      <c r="A176" s="2">
        <v>43640</v>
      </c>
      <c r="B176" s="1">
        <v>2405597</v>
      </c>
      <c r="C176" s="1">
        <v>6300703</v>
      </c>
      <c r="D176" s="1">
        <v>856853</v>
      </c>
    </row>
    <row r="177" spans="1:4" x14ac:dyDescent="0.2">
      <c r="A177" s="2">
        <v>43641</v>
      </c>
      <c r="B177" s="1">
        <v>3358921</v>
      </c>
      <c r="C177" s="1">
        <v>5896034</v>
      </c>
      <c r="D177" s="1">
        <v>742756</v>
      </c>
    </row>
    <row r="178" spans="1:4" x14ac:dyDescent="0.2">
      <c r="A178" s="2">
        <v>43642</v>
      </c>
      <c r="B178" s="1">
        <v>3230676</v>
      </c>
      <c r="C178" s="1">
        <v>5806841</v>
      </c>
      <c r="D178" s="1">
        <v>730996</v>
      </c>
    </row>
    <row r="179" spans="1:4" x14ac:dyDescent="0.2">
      <c r="A179" s="2">
        <v>43643</v>
      </c>
      <c r="B179" s="1">
        <v>3309615</v>
      </c>
      <c r="C179" s="1">
        <v>6000228</v>
      </c>
      <c r="D179" s="1">
        <v>759553</v>
      </c>
    </row>
    <row r="180" spans="1:4" x14ac:dyDescent="0.2">
      <c r="A180" s="2">
        <v>43644</v>
      </c>
      <c r="B180" s="1">
        <v>3284630</v>
      </c>
      <c r="C180" s="1">
        <v>6147743</v>
      </c>
      <c r="D180" s="1">
        <v>754442</v>
      </c>
    </row>
    <row r="181" spans="1:4" x14ac:dyDescent="0.2">
      <c r="A181" s="2">
        <v>43645</v>
      </c>
      <c r="B181" s="1">
        <v>3127249</v>
      </c>
      <c r="C181" s="1">
        <v>6283619</v>
      </c>
      <c r="D181" s="1">
        <v>752028</v>
      </c>
    </row>
    <row r="182" spans="1:4" x14ac:dyDescent="0.2">
      <c r="A182" s="2">
        <v>43646</v>
      </c>
      <c r="B182" s="1">
        <v>2365414</v>
      </c>
      <c r="C182" s="1">
        <v>6475479</v>
      </c>
      <c r="D182" s="1">
        <v>828469</v>
      </c>
    </row>
    <row r="183" spans="1:4" x14ac:dyDescent="0.2">
      <c r="A183" s="2">
        <v>43647</v>
      </c>
      <c r="B183" s="1">
        <v>2576796</v>
      </c>
      <c r="C183" s="1">
        <v>7168618</v>
      </c>
      <c r="D183" s="1">
        <v>951491</v>
      </c>
    </row>
    <row r="184" spans="1:4" x14ac:dyDescent="0.2">
      <c r="A184" s="2">
        <v>43648</v>
      </c>
      <c r="B184" s="1">
        <v>3508616</v>
      </c>
      <c r="C184" s="1">
        <v>6534523</v>
      </c>
      <c r="D184" s="1">
        <v>801554</v>
      </c>
    </row>
    <row r="185" spans="1:4" x14ac:dyDescent="0.2">
      <c r="A185" s="2">
        <v>43649</v>
      </c>
      <c r="B185" s="1">
        <v>3361226</v>
      </c>
      <c r="C185" s="1">
        <v>6553479</v>
      </c>
      <c r="D185" s="1">
        <v>787656</v>
      </c>
    </row>
    <row r="186" spans="1:4" x14ac:dyDescent="0.2">
      <c r="A186" s="2">
        <v>43650</v>
      </c>
      <c r="B186" s="1">
        <v>2376752</v>
      </c>
      <c r="C186" s="1">
        <v>6191947</v>
      </c>
      <c r="D186" s="1">
        <v>802502</v>
      </c>
    </row>
    <row r="187" spans="1:4" x14ac:dyDescent="0.2">
      <c r="A187" s="2">
        <v>43651</v>
      </c>
      <c r="B187" s="1">
        <v>3286791</v>
      </c>
      <c r="C187" s="1">
        <v>6265067</v>
      </c>
      <c r="D187" s="1">
        <v>763729</v>
      </c>
    </row>
    <row r="188" spans="1:4" x14ac:dyDescent="0.2">
      <c r="A188" s="2">
        <v>43652</v>
      </c>
      <c r="B188" s="1">
        <v>3076330</v>
      </c>
      <c r="C188" s="1">
        <v>6346741</v>
      </c>
      <c r="D188" s="1">
        <v>747700</v>
      </c>
    </row>
    <row r="189" spans="1:4" x14ac:dyDescent="0.2">
      <c r="A189" s="2">
        <v>43653</v>
      </c>
      <c r="B189" s="1">
        <v>2365765</v>
      </c>
      <c r="C189" s="1">
        <v>6670257</v>
      </c>
      <c r="D189" s="1">
        <v>830671</v>
      </c>
    </row>
    <row r="190" spans="1:4" x14ac:dyDescent="0.2">
      <c r="A190" s="2">
        <v>43654</v>
      </c>
      <c r="B190" s="1">
        <v>2478481</v>
      </c>
      <c r="C190" s="1">
        <v>6860071</v>
      </c>
      <c r="D190" s="1">
        <v>883484</v>
      </c>
    </row>
    <row r="191" spans="1:4" x14ac:dyDescent="0.2">
      <c r="A191" s="2">
        <v>43655</v>
      </c>
      <c r="B191" s="1">
        <v>3491126</v>
      </c>
      <c r="C191" s="1">
        <v>6348122</v>
      </c>
      <c r="D191" s="1">
        <v>774027</v>
      </c>
    </row>
    <row r="192" spans="1:4" x14ac:dyDescent="0.2">
      <c r="A192" s="2">
        <v>43656</v>
      </c>
      <c r="B192" s="1">
        <v>3368793</v>
      </c>
      <c r="C192" s="1">
        <v>6244985</v>
      </c>
      <c r="D192" s="1">
        <v>757530</v>
      </c>
    </row>
    <row r="193" spans="1:4" x14ac:dyDescent="0.2">
      <c r="A193" s="2">
        <v>43657</v>
      </c>
      <c r="B193" s="1">
        <v>3379742</v>
      </c>
      <c r="C193" s="1">
        <v>6120120</v>
      </c>
      <c r="D193" s="1">
        <v>750185</v>
      </c>
    </row>
    <row r="194" spans="1:4" x14ac:dyDescent="0.2">
      <c r="A194" s="2">
        <v>43658</v>
      </c>
      <c r="B194" s="1">
        <v>3303418</v>
      </c>
      <c r="C194" s="1">
        <v>6027913</v>
      </c>
      <c r="D194" s="1">
        <v>724758</v>
      </c>
    </row>
    <row r="195" spans="1:4" x14ac:dyDescent="0.2">
      <c r="A195" s="2">
        <v>43659</v>
      </c>
      <c r="B195" s="1">
        <v>3129810</v>
      </c>
      <c r="C195" s="1">
        <v>6099959</v>
      </c>
      <c r="D195" s="1">
        <v>724510</v>
      </c>
    </row>
    <row r="196" spans="1:4" x14ac:dyDescent="0.2">
      <c r="A196" s="2">
        <v>43660</v>
      </c>
      <c r="B196" s="1">
        <v>2446831</v>
      </c>
      <c r="C196" s="1">
        <v>6633287</v>
      </c>
      <c r="D196" s="1">
        <v>833645</v>
      </c>
    </row>
    <row r="197" spans="1:4" x14ac:dyDescent="0.2">
      <c r="A197" s="2">
        <v>43661</v>
      </c>
      <c r="B197" s="1">
        <v>2618716</v>
      </c>
      <c r="C197" s="1">
        <v>7160681</v>
      </c>
      <c r="D197" s="1">
        <v>941604</v>
      </c>
    </row>
    <row r="198" spans="1:4" x14ac:dyDescent="0.2">
      <c r="A198" s="2">
        <v>43662</v>
      </c>
      <c r="B198" s="1">
        <v>3877776</v>
      </c>
      <c r="C198" s="1">
        <v>6525436</v>
      </c>
      <c r="D198" s="1">
        <v>843487</v>
      </c>
    </row>
    <row r="199" spans="1:4" x14ac:dyDescent="0.2">
      <c r="A199" s="2">
        <v>43663</v>
      </c>
      <c r="B199" s="1">
        <v>3752864</v>
      </c>
      <c r="C199" s="1">
        <v>6540761</v>
      </c>
      <c r="D199" s="1">
        <v>823365</v>
      </c>
    </row>
    <row r="200" spans="1:4" x14ac:dyDescent="0.2">
      <c r="A200" s="2">
        <v>43664</v>
      </c>
      <c r="B200" s="1">
        <v>3437167</v>
      </c>
      <c r="C200" s="1">
        <v>6334957</v>
      </c>
      <c r="D200" s="1">
        <v>756472</v>
      </c>
    </row>
    <row r="201" spans="1:4" x14ac:dyDescent="0.2">
      <c r="A201" s="2">
        <v>43665</v>
      </c>
      <c r="B201" s="1">
        <v>3321200</v>
      </c>
      <c r="C201" s="1">
        <v>6271449</v>
      </c>
      <c r="D201" s="1">
        <v>744596</v>
      </c>
    </row>
    <row r="202" spans="1:4" x14ac:dyDescent="0.2">
      <c r="A202" s="2">
        <v>43666</v>
      </c>
      <c r="B202" s="1">
        <v>2960699</v>
      </c>
      <c r="C202" s="1">
        <v>5954932</v>
      </c>
      <c r="D202" s="1">
        <v>720762</v>
      </c>
    </row>
    <row r="203" spans="1:4" x14ac:dyDescent="0.2">
      <c r="A203" s="2">
        <v>43667</v>
      </c>
      <c r="B203" s="1">
        <v>2410556</v>
      </c>
      <c r="C203" s="1">
        <v>6720714</v>
      </c>
      <c r="D203" s="1">
        <v>849073</v>
      </c>
    </row>
    <row r="204" spans="1:4" x14ac:dyDescent="0.2">
      <c r="A204" s="2">
        <v>43668</v>
      </c>
      <c r="B204" s="1">
        <v>2599824</v>
      </c>
      <c r="C204" s="1">
        <v>7222308</v>
      </c>
      <c r="D204" s="1">
        <v>948728</v>
      </c>
    </row>
    <row r="205" spans="1:4" x14ac:dyDescent="0.2">
      <c r="A205" s="2">
        <v>43669</v>
      </c>
      <c r="B205" s="1">
        <v>3573478</v>
      </c>
      <c r="C205" s="1">
        <v>6600305</v>
      </c>
      <c r="D205" s="1">
        <v>817346</v>
      </c>
    </row>
    <row r="206" spans="1:4" x14ac:dyDescent="0.2">
      <c r="A206" s="2">
        <v>43670</v>
      </c>
      <c r="B206" s="1">
        <v>3349784</v>
      </c>
      <c r="C206" s="1">
        <v>6349107</v>
      </c>
      <c r="D206" s="1">
        <v>758780</v>
      </c>
    </row>
    <row r="207" spans="1:4" x14ac:dyDescent="0.2">
      <c r="A207" s="2">
        <v>43671</v>
      </c>
      <c r="B207" s="1">
        <v>3378418</v>
      </c>
      <c r="C207" s="1">
        <v>6310109</v>
      </c>
      <c r="D207" s="1">
        <v>764169</v>
      </c>
    </row>
    <row r="208" spans="1:4" x14ac:dyDescent="0.2">
      <c r="A208" s="2">
        <v>43672</v>
      </c>
      <c r="B208" s="1">
        <v>3358129</v>
      </c>
      <c r="C208" s="1">
        <v>6212491</v>
      </c>
      <c r="D208" s="1">
        <v>738288</v>
      </c>
    </row>
    <row r="209" spans="1:4" x14ac:dyDescent="0.2">
      <c r="A209" s="2">
        <v>43673</v>
      </c>
      <c r="B209" s="1">
        <v>3172403</v>
      </c>
      <c r="C209" s="1">
        <v>6379538</v>
      </c>
      <c r="D209" s="1">
        <v>765522</v>
      </c>
    </row>
    <row r="210" spans="1:4" x14ac:dyDescent="0.2">
      <c r="A210" s="2">
        <v>43674</v>
      </c>
      <c r="B210" s="1">
        <v>2408216</v>
      </c>
      <c r="C210" s="1">
        <v>6692163</v>
      </c>
      <c r="D210" s="1">
        <v>824110</v>
      </c>
    </row>
    <row r="211" spans="1:4" x14ac:dyDescent="0.2">
      <c r="A211" s="2">
        <v>43675</v>
      </c>
      <c r="B211" s="1">
        <v>2556584</v>
      </c>
      <c r="C211" s="1">
        <v>7090948</v>
      </c>
      <c r="D211" s="1">
        <v>907736</v>
      </c>
    </row>
    <row r="212" spans="1:4" x14ac:dyDescent="0.2">
      <c r="A212" s="2">
        <v>43676</v>
      </c>
      <c r="B212" s="1">
        <v>3590329</v>
      </c>
      <c r="C212" s="1">
        <v>6572639</v>
      </c>
      <c r="D212" s="1">
        <v>796394</v>
      </c>
    </row>
    <row r="213" spans="1:4" x14ac:dyDescent="0.2">
      <c r="A213" s="2">
        <v>43677</v>
      </c>
      <c r="B213" s="1">
        <v>3505246</v>
      </c>
      <c r="C213" s="1">
        <v>6343270</v>
      </c>
      <c r="D213" s="1">
        <v>763934</v>
      </c>
    </row>
    <row r="214" spans="1:4" x14ac:dyDescent="0.2">
      <c r="A214" s="2">
        <v>43678</v>
      </c>
      <c r="B214" s="1">
        <v>3507820</v>
      </c>
      <c r="C214" s="1">
        <v>6270598</v>
      </c>
      <c r="D214" s="1">
        <v>755096</v>
      </c>
    </row>
    <row r="215" spans="1:4" x14ac:dyDescent="0.2">
      <c r="A215" s="2">
        <v>43679</v>
      </c>
      <c r="B215" s="1">
        <v>3416585</v>
      </c>
      <c r="C215" s="1">
        <v>6137774</v>
      </c>
      <c r="D215" s="1">
        <v>724098</v>
      </c>
    </row>
    <row r="216" spans="1:4" x14ac:dyDescent="0.2">
      <c r="A216" s="2">
        <v>43680</v>
      </c>
      <c r="B216" s="1">
        <v>3168923</v>
      </c>
      <c r="C216" s="1">
        <v>5971846</v>
      </c>
      <c r="D216" s="1">
        <v>701853</v>
      </c>
    </row>
    <row r="217" spans="1:4" x14ac:dyDescent="0.2">
      <c r="A217" s="2">
        <v>43681</v>
      </c>
      <c r="B217" s="1">
        <v>2562841</v>
      </c>
      <c r="C217" s="1">
        <v>6639474</v>
      </c>
      <c r="D217" s="1">
        <v>830293</v>
      </c>
    </row>
    <row r="218" spans="1:4" x14ac:dyDescent="0.2">
      <c r="A218" s="2">
        <v>43682</v>
      </c>
      <c r="B218" s="1">
        <v>2651984</v>
      </c>
      <c r="C218" s="1">
        <v>6940602</v>
      </c>
      <c r="D218" s="1">
        <v>878825</v>
      </c>
    </row>
    <row r="219" spans="1:4" x14ac:dyDescent="0.2">
      <c r="A219" s="2">
        <v>43683</v>
      </c>
      <c r="B219" s="1">
        <v>3598713</v>
      </c>
      <c r="C219" s="1">
        <v>6339643</v>
      </c>
      <c r="D219" s="1">
        <v>767756</v>
      </c>
    </row>
    <row r="220" spans="1:4" x14ac:dyDescent="0.2">
      <c r="A220" s="2">
        <v>43684</v>
      </c>
      <c r="B220" s="1">
        <v>3506424</v>
      </c>
      <c r="C220" s="1">
        <v>6197907</v>
      </c>
      <c r="D220" s="1">
        <v>743013</v>
      </c>
    </row>
    <row r="221" spans="1:4" x14ac:dyDescent="0.2">
      <c r="A221" s="2">
        <v>43685</v>
      </c>
      <c r="B221" s="1">
        <v>3480813</v>
      </c>
      <c r="C221" s="1">
        <v>6149422</v>
      </c>
      <c r="D221" s="1">
        <v>737197</v>
      </c>
    </row>
    <row r="222" spans="1:4" x14ac:dyDescent="0.2">
      <c r="A222" s="2">
        <v>43686</v>
      </c>
      <c r="B222" s="1">
        <v>3380241</v>
      </c>
      <c r="C222" s="1">
        <v>6152007</v>
      </c>
      <c r="D222" s="1">
        <v>733101</v>
      </c>
    </row>
    <row r="223" spans="1:4" x14ac:dyDescent="0.2">
      <c r="A223" s="2">
        <v>43687</v>
      </c>
      <c r="B223" s="1">
        <v>3184166</v>
      </c>
      <c r="C223" s="1">
        <v>6055633</v>
      </c>
      <c r="D223" s="1">
        <v>714917</v>
      </c>
    </row>
    <row r="224" spans="1:4" x14ac:dyDescent="0.2">
      <c r="A224" s="2">
        <v>43688</v>
      </c>
      <c r="B224" s="1">
        <v>2522058</v>
      </c>
      <c r="C224" s="1">
        <v>6583330</v>
      </c>
      <c r="D224" s="1">
        <v>831973</v>
      </c>
    </row>
    <row r="225" spans="1:4" x14ac:dyDescent="0.2">
      <c r="A225" s="2">
        <v>43689</v>
      </c>
      <c r="B225" s="1">
        <v>2690274</v>
      </c>
      <c r="C225" s="1">
        <v>7273331</v>
      </c>
      <c r="D225" s="1">
        <v>925858</v>
      </c>
    </row>
    <row r="226" spans="1:4" x14ac:dyDescent="0.2">
      <c r="A226" s="2">
        <v>43690</v>
      </c>
      <c r="B226" s="1">
        <v>3628744</v>
      </c>
      <c r="C226" s="1">
        <v>6316666</v>
      </c>
      <c r="D226" s="1">
        <v>764406</v>
      </c>
    </row>
    <row r="227" spans="1:4" x14ac:dyDescent="0.2">
      <c r="A227" s="2">
        <v>43691</v>
      </c>
      <c r="B227" s="1">
        <v>3537043</v>
      </c>
      <c r="C227" s="1">
        <v>6246732</v>
      </c>
      <c r="D227" s="1">
        <v>747445</v>
      </c>
    </row>
    <row r="228" spans="1:4" x14ac:dyDescent="0.2">
      <c r="A228" s="2">
        <v>43692</v>
      </c>
      <c r="B228" s="1">
        <v>3430007</v>
      </c>
      <c r="C228" s="1">
        <v>5959089</v>
      </c>
      <c r="D228" s="1">
        <v>712049</v>
      </c>
    </row>
    <row r="229" spans="1:4" x14ac:dyDescent="0.2">
      <c r="A229" s="2">
        <v>43693</v>
      </c>
      <c r="B229" s="1">
        <v>3369660</v>
      </c>
      <c r="C229" s="1">
        <v>5829461</v>
      </c>
      <c r="D229" s="1">
        <v>696784</v>
      </c>
    </row>
    <row r="230" spans="1:4" x14ac:dyDescent="0.2">
      <c r="A230" s="2">
        <v>43694</v>
      </c>
      <c r="B230" s="1">
        <v>3119887</v>
      </c>
      <c r="C230" s="1">
        <v>5780617</v>
      </c>
      <c r="D230" s="1">
        <v>674037</v>
      </c>
    </row>
    <row r="231" spans="1:4" x14ac:dyDescent="0.2">
      <c r="A231" s="2">
        <v>43695</v>
      </c>
      <c r="B231" s="1">
        <v>2486804</v>
      </c>
      <c r="C231" s="1">
        <v>6410271</v>
      </c>
      <c r="D231" s="1">
        <v>789802</v>
      </c>
    </row>
    <row r="232" spans="1:4" x14ac:dyDescent="0.2">
      <c r="A232" s="2">
        <v>43696</v>
      </c>
      <c r="B232" s="1">
        <v>2587596</v>
      </c>
      <c r="C232" s="1">
        <v>6750474</v>
      </c>
      <c r="D232" s="1">
        <v>840576</v>
      </c>
    </row>
    <row r="233" spans="1:4" x14ac:dyDescent="0.2">
      <c r="A233" s="2">
        <v>43697</v>
      </c>
      <c r="B233" s="1">
        <v>3458952</v>
      </c>
      <c r="C233" s="1">
        <v>5824674</v>
      </c>
      <c r="D233" s="1">
        <v>695321</v>
      </c>
    </row>
    <row r="234" spans="1:4" x14ac:dyDescent="0.2">
      <c r="A234" s="2">
        <v>43698</v>
      </c>
      <c r="B234" s="1">
        <v>3348140</v>
      </c>
      <c r="C234" s="1">
        <v>5697887</v>
      </c>
      <c r="D234" s="1">
        <v>672899</v>
      </c>
    </row>
    <row r="235" spans="1:4" x14ac:dyDescent="0.2">
      <c r="A235" s="2">
        <v>43699</v>
      </c>
      <c r="B235" s="1">
        <v>3352620</v>
      </c>
      <c r="C235" s="1">
        <v>5687104</v>
      </c>
      <c r="D235" s="1">
        <v>669007</v>
      </c>
    </row>
    <row r="236" spans="1:4" x14ac:dyDescent="0.2">
      <c r="A236" s="2">
        <v>43700</v>
      </c>
      <c r="B236" s="1">
        <v>3267352</v>
      </c>
      <c r="C236" s="1">
        <v>5594866</v>
      </c>
      <c r="D236" s="1">
        <v>651890</v>
      </c>
    </row>
    <row r="237" spans="1:4" x14ac:dyDescent="0.2">
      <c r="A237" s="2">
        <v>43701</v>
      </c>
      <c r="B237" s="1">
        <v>3094239</v>
      </c>
      <c r="C237" s="1">
        <v>5746154</v>
      </c>
      <c r="D237" s="1">
        <v>656907</v>
      </c>
    </row>
    <row r="238" spans="1:4" x14ac:dyDescent="0.2">
      <c r="A238" s="2">
        <v>43702</v>
      </c>
      <c r="B238" s="1">
        <v>2417680</v>
      </c>
      <c r="C238" s="1">
        <v>6328695</v>
      </c>
      <c r="D238" s="1">
        <v>760218</v>
      </c>
    </row>
    <row r="239" spans="1:4" x14ac:dyDescent="0.2">
      <c r="A239" s="2">
        <v>43703</v>
      </c>
      <c r="B239" s="1">
        <v>2567209</v>
      </c>
      <c r="C239" s="1">
        <v>6664924</v>
      </c>
      <c r="D239" s="1">
        <v>835488</v>
      </c>
    </row>
    <row r="240" spans="1:4" x14ac:dyDescent="0.2">
      <c r="A240" s="2">
        <v>43704</v>
      </c>
      <c r="B240" s="1">
        <v>3452059</v>
      </c>
      <c r="C240" s="1">
        <v>5774065</v>
      </c>
      <c r="D240" s="1">
        <v>692083</v>
      </c>
    </row>
    <row r="241" spans="1:4" x14ac:dyDescent="0.2">
      <c r="A241" s="2">
        <v>43705</v>
      </c>
      <c r="B241" s="1">
        <v>3313837</v>
      </c>
      <c r="C241" s="1">
        <v>5646139</v>
      </c>
      <c r="D241" s="1">
        <v>669153</v>
      </c>
    </row>
    <row r="242" spans="1:4" x14ac:dyDescent="0.2">
      <c r="A242" s="2">
        <v>43706</v>
      </c>
      <c r="B242" s="1">
        <v>3265019</v>
      </c>
      <c r="C242" s="1">
        <v>5662728</v>
      </c>
      <c r="D242" s="1">
        <v>659584</v>
      </c>
    </row>
    <row r="243" spans="1:4" x14ac:dyDescent="0.2">
      <c r="A243" s="2">
        <v>43707</v>
      </c>
      <c r="B243" s="1">
        <v>3221995</v>
      </c>
      <c r="C243" s="1">
        <v>5699792</v>
      </c>
      <c r="D243" s="1">
        <v>656242</v>
      </c>
    </row>
    <row r="244" spans="1:4" x14ac:dyDescent="0.2">
      <c r="A244" s="2">
        <v>43708</v>
      </c>
      <c r="B244" s="1">
        <v>2973972</v>
      </c>
      <c r="C244" s="1">
        <v>5824760</v>
      </c>
      <c r="D244" s="1">
        <v>675587</v>
      </c>
    </row>
    <row r="245" spans="1:4" x14ac:dyDescent="0.2">
      <c r="A245" s="2">
        <v>43709</v>
      </c>
      <c r="B245" s="1">
        <v>2335986</v>
      </c>
      <c r="C245" s="1">
        <v>6491295</v>
      </c>
      <c r="D245" s="1">
        <v>774253</v>
      </c>
    </row>
    <row r="246" spans="1:4" x14ac:dyDescent="0.2">
      <c r="A246" s="2">
        <v>43710</v>
      </c>
      <c r="B246" s="1">
        <v>2332358</v>
      </c>
      <c r="C246" s="1">
        <v>6520560</v>
      </c>
      <c r="D246" s="1">
        <v>795729</v>
      </c>
    </row>
    <row r="247" spans="1:4" x14ac:dyDescent="0.2">
      <c r="A247" s="2">
        <v>43711</v>
      </c>
      <c r="B247" s="1">
        <v>2861215</v>
      </c>
      <c r="C247" s="1">
        <v>6831581</v>
      </c>
      <c r="D247" s="1">
        <v>862628</v>
      </c>
    </row>
    <row r="248" spans="1:4" x14ac:dyDescent="0.2">
      <c r="A248" s="2">
        <v>43712</v>
      </c>
      <c r="B248" s="1">
        <v>3281914</v>
      </c>
      <c r="C248" s="1">
        <v>5513378</v>
      </c>
      <c r="D248" s="1">
        <v>648180</v>
      </c>
    </row>
    <row r="249" spans="1:4" x14ac:dyDescent="0.2">
      <c r="A249" s="2">
        <v>43713</v>
      </c>
      <c r="B249" s="1">
        <v>3244748</v>
      </c>
      <c r="C249" s="1">
        <v>5447549</v>
      </c>
      <c r="D249" s="1">
        <v>643953</v>
      </c>
    </row>
    <row r="250" spans="1:4" x14ac:dyDescent="0.2">
      <c r="A250" s="2">
        <v>43714</v>
      </c>
      <c r="B250" s="1">
        <v>3141183</v>
      </c>
      <c r="C250" s="1">
        <v>5450479</v>
      </c>
      <c r="D250" s="1">
        <v>639253</v>
      </c>
    </row>
    <row r="251" spans="1:4" x14ac:dyDescent="0.2">
      <c r="A251" s="2">
        <v>43715</v>
      </c>
      <c r="B251" s="1">
        <v>2904594</v>
      </c>
      <c r="C251" s="1">
        <v>5096915</v>
      </c>
      <c r="D251" s="1">
        <v>601196</v>
      </c>
    </row>
    <row r="252" spans="1:4" x14ac:dyDescent="0.2">
      <c r="A252" s="2">
        <v>43716</v>
      </c>
      <c r="B252" s="1">
        <v>2426930</v>
      </c>
      <c r="C252" s="1">
        <v>6145025</v>
      </c>
      <c r="D252" s="1">
        <v>781946</v>
      </c>
    </row>
    <row r="253" spans="1:4" x14ac:dyDescent="0.2">
      <c r="A253" s="2">
        <v>43717</v>
      </c>
      <c r="B253" s="1">
        <v>2589140</v>
      </c>
      <c r="C253" s="1">
        <v>6711499</v>
      </c>
      <c r="D253" s="1">
        <v>872237</v>
      </c>
    </row>
    <row r="254" spans="1:4" x14ac:dyDescent="0.2">
      <c r="A254" s="2">
        <v>43718</v>
      </c>
      <c r="B254" s="1">
        <v>3396745</v>
      </c>
      <c r="C254" s="1">
        <v>5541722</v>
      </c>
      <c r="D254" s="1">
        <v>673521</v>
      </c>
    </row>
    <row r="255" spans="1:4" x14ac:dyDescent="0.2">
      <c r="A255" s="2">
        <v>43719</v>
      </c>
      <c r="B255" s="1">
        <v>3124158</v>
      </c>
      <c r="C255" s="1">
        <v>5208240</v>
      </c>
      <c r="D255" s="1">
        <v>629059</v>
      </c>
    </row>
    <row r="256" spans="1:4" x14ac:dyDescent="0.2">
      <c r="A256" s="2">
        <v>43720</v>
      </c>
      <c r="B256" s="1">
        <v>3131889</v>
      </c>
      <c r="C256" s="1">
        <v>5249929</v>
      </c>
      <c r="D256" s="1">
        <v>636791</v>
      </c>
    </row>
    <row r="257" spans="1:4" x14ac:dyDescent="0.2">
      <c r="A257" s="2">
        <v>43721</v>
      </c>
      <c r="B257" s="1">
        <v>3057383</v>
      </c>
      <c r="C257" s="1">
        <v>5208241</v>
      </c>
      <c r="D257" s="1">
        <v>621708</v>
      </c>
    </row>
    <row r="258" spans="1:4" x14ac:dyDescent="0.2">
      <c r="A258" s="2">
        <v>43722</v>
      </c>
      <c r="B258" s="1">
        <v>2893618</v>
      </c>
      <c r="C258" s="1">
        <v>5364331</v>
      </c>
      <c r="D258" s="1">
        <v>625129</v>
      </c>
    </row>
    <row r="259" spans="1:4" x14ac:dyDescent="0.2">
      <c r="A259" s="2">
        <v>43723</v>
      </c>
      <c r="B259" s="1">
        <v>2270405</v>
      </c>
      <c r="C259" s="1">
        <v>6051264</v>
      </c>
      <c r="D259" s="1">
        <v>746086</v>
      </c>
    </row>
    <row r="260" spans="1:4" x14ac:dyDescent="0.2">
      <c r="A260" s="2">
        <v>43724</v>
      </c>
      <c r="B260" s="1">
        <v>2347513</v>
      </c>
      <c r="C260" s="1">
        <v>6159035</v>
      </c>
      <c r="D260" s="1">
        <v>786863</v>
      </c>
    </row>
    <row r="261" spans="1:4" x14ac:dyDescent="0.2">
      <c r="A261" s="2">
        <v>43725</v>
      </c>
      <c r="B261" s="1">
        <v>3247598</v>
      </c>
      <c r="C261" s="1">
        <v>5252389</v>
      </c>
      <c r="D261" s="1">
        <v>633886</v>
      </c>
    </row>
    <row r="262" spans="1:4" x14ac:dyDescent="0.2">
      <c r="A262" s="2">
        <v>43726</v>
      </c>
      <c r="B262" s="1">
        <v>3170212</v>
      </c>
      <c r="C262" s="1">
        <v>5322379</v>
      </c>
      <c r="D262" s="1">
        <v>653532</v>
      </c>
    </row>
    <row r="263" spans="1:4" x14ac:dyDescent="0.2">
      <c r="A263" s="2">
        <v>43727</v>
      </c>
      <c r="B263" s="1">
        <v>3206401</v>
      </c>
      <c r="C263" s="1">
        <v>5485585</v>
      </c>
      <c r="D263" s="1">
        <v>676867</v>
      </c>
    </row>
    <row r="264" spans="1:4" x14ac:dyDescent="0.2">
      <c r="A264" s="2">
        <v>43728</v>
      </c>
      <c r="B264" s="1">
        <v>3150712</v>
      </c>
      <c r="C264" s="1">
        <v>5394522</v>
      </c>
      <c r="D264" s="1">
        <v>657708</v>
      </c>
    </row>
    <row r="265" spans="1:4" x14ac:dyDescent="0.2">
      <c r="A265" s="2">
        <v>43729</v>
      </c>
      <c r="B265" s="1">
        <v>2948134</v>
      </c>
      <c r="C265" s="1">
        <v>5447863</v>
      </c>
      <c r="D265" s="1">
        <v>653226</v>
      </c>
    </row>
    <row r="266" spans="1:4" x14ac:dyDescent="0.2">
      <c r="A266" s="2">
        <v>43730</v>
      </c>
      <c r="B266" s="1">
        <v>2321985</v>
      </c>
      <c r="C266" s="1">
        <v>6200569</v>
      </c>
      <c r="D266" s="1">
        <v>777680</v>
      </c>
    </row>
    <row r="267" spans="1:4" x14ac:dyDescent="0.2">
      <c r="A267" s="2">
        <v>43731</v>
      </c>
      <c r="B267" s="1">
        <v>2426945</v>
      </c>
      <c r="C267" s="1">
        <v>6373575</v>
      </c>
      <c r="D267" s="1">
        <v>828899</v>
      </c>
    </row>
    <row r="268" spans="1:4" x14ac:dyDescent="0.2">
      <c r="A268" s="2">
        <v>43732</v>
      </c>
      <c r="B268" s="1">
        <v>3323702</v>
      </c>
      <c r="C268" s="1">
        <v>5477418</v>
      </c>
      <c r="D268" s="1">
        <v>658449</v>
      </c>
    </row>
    <row r="269" spans="1:4" x14ac:dyDescent="0.2">
      <c r="A269" s="2">
        <v>43733</v>
      </c>
      <c r="B269" s="1">
        <v>3195245</v>
      </c>
      <c r="C269" s="1">
        <v>5380366</v>
      </c>
      <c r="D269" s="1">
        <v>647530</v>
      </c>
    </row>
    <row r="270" spans="1:4" x14ac:dyDescent="0.2">
      <c r="A270" s="2">
        <v>43734</v>
      </c>
      <c r="B270" s="1">
        <v>3068118</v>
      </c>
      <c r="C270" s="1">
        <v>5273456</v>
      </c>
      <c r="D270" s="1">
        <v>628607</v>
      </c>
    </row>
    <row r="271" spans="1:4" x14ac:dyDescent="0.2">
      <c r="A271" s="2">
        <v>43735</v>
      </c>
      <c r="B271" s="1">
        <v>2804846</v>
      </c>
      <c r="C271" s="1">
        <v>5053024</v>
      </c>
      <c r="D271" s="1">
        <v>568939</v>
      </c>
    </row>
    <row r="272" spans="1:4" x14ac:dyDescent="0.2">
      <c r="A272" s="2">
        <v>43736</v>
      </c>
      <c r="B272" s="1">
        <v>2744677</v>
      </c>
      <c r="C272" s="1">
        <v>5220709</v>
      </c>
      <c r="D272" s="1">
        <v>597227</v>
      </c>
    </row>
    <row r="273" spans="1:4" x14ac:dyDescent="0.2">
      <c r="A273" s="2">
        <v>43737</v>
      </c>
      <c r="B273" s="1">
        <v>2208631</v>
      </c>
      <c r="C273" s="1">
        <v>6008812</v>
      </c>
      <c r="D273" s="1">
        <v>752924</v>
      </c>
    </row>
    <row r="274" spans="1:4" x14ac:dyDescent="0.2">
      <c r="A274" s="2">
        <v>43738</v>
      </c>
      <c r="B274" s="1">
        <v>2319086</v>
      </c>
      <c r="C274" s="1">
        <v>6150702</v>
      </c>
      <c r="D274" s="1">
        <v>783328</v>
      </c>
    </row>
    <row r="275" spans="1:4" x14ac:dyDescent="0.2">
      <c r="A275" s="2">
        <v>43739</v>
      </c>
      <c r="B275" s="1">
        <v>3252259</v>
      </c>
      <c r="C275" s="1">
        <v>5539326</v>
      </c>
      <c r="D275" s="1">
        <v>668884</v>
      </c>
    </row>
    <row r="276" spans="1:4" x14ac:dyDescent="0.2">
      <c r="A276" s="2">
        <v>43740</v>
      </c>
      <c r="B276" s="1">
        <v>3096737</v>
      </c>
      <c r="C276" s="1">
        <v>5324604</v>
      </c>
      <c r="D276" s="1">
        <v>641630</v>
      </c>
    </row>
    <row r="277" spans="1:4" x14ac:dyDescent="0.2">
      <c r="A277" s="2">
        <v>43741</v>
      </c>
      <c r="B277" s="1">
        <v>3057332</v>
      </c>
      <c r="C277" s="1">
        <v>5323017</v>
      </c>
      <c r="D277" s="1">
        <v>635959</v>
      </c>
    </row>
    <row r="278" spans="1:4" x14ac:dyDescent="0.2">
      <c r="A278" s="2">
        <v>43742</v>
      </c>
      <c r="B278" s="1">
        <v>2969627</v>
      </c>
      <c r="C278" s="1">
        <v>5198881</v>
      </c>
      <c r="D278" s="1">
        <v>622064</v>
      </c>
    </row>
    <row r="279" spans="1:4" x14ac:dyDescent="0.2">
      <c r="A279" s="2">
        <v>43743</v>
      </c>
      <c r="B279" s="1">
        <v>2830399</v>
      </c>
      <c r="C279" s="1">
        <v>5298732</v>
      </c>
      <c r="D279" s="1">
        <v>639937</v>
      </c>
    </row>
    <row r="280" spans="1:4" x14ac:dyDescent="0.2">
      <c r="A280" s="2">
        <v>43744</v>
      </c>
      <c r="B280" s="1">
        <v>2275593</v>
      </c>
      <c r="C280" s="1">
        <v>6256087</v>
      </c>
      <c r="D280" s="1">
        <v>786581</v>
      </c>
    </row>
    <row r="281" spans="1:4" x14ac:dyDescent="0.2">
      <c r="A281" s="2">
        <v>43745</v>
      </c>
      <c r="B281" s="1">
        <v>2337305</v>
      </c>
      <c r="C281" s="1">
        <v>6201162</v>
      </c>
      <c r="D281" s="1">
        <v>808965</v>
      </c>
    </row>
    <row r="282" spans="1:4" x14ac:dyDescent="0.2">
      <c r="A282" s="2">
        <v>43746</v>
      </c>
      <c r="B282" s="1">
        <v>3230412</v>
      </c>
      <c r="C282" s="1">
        <v>5648722</v>
      </c>
      <c r="D282" s="1">
        <v>702250</v>
      </c>
    </row>
    <row r="283" spans="1:4" x14ac:dyDescent="0.2">
      <c r="A283" s="2">
        <v>43747</v>
      </c>
      <c r="B283" s="1">
        <v>3179892</v>
      </c>
      <c r="C283" s="1">
        <v>5440601</v>
      </c>
      <c r="D283" s="1">
        <v>651588</v>
      </c>
    </row>
    <row r="284" spans="1:4" x14ac:dyDescent="0.2">
      <c r="A284" s="2">
        <v>43748</v>
      </c>
      <c r="B284" s="1">
        <v>3242420</v>
      </c>
      <c r="C284" s="1">
        <v>5503064</v>
      </c>
      <c r="D284" s="1">
        <v>660989</v>
      </c>
    </row>
    <row r="285" spans="1:4" x14ac:dyDescent="0.2">
      <c r="A285" s="2">
        <v>43749</v>
      </c>
      <c r="B285" s="1">
        <v>3172194</v>
      </c>
      <c r="C285" s="1">
        <v>5333839</v>
      </c>
      <c r="D285" s="1">
        <v>643254</v>
      </c>
    </row>
    <row r="286" spans="1:4" x14ac:dyDescent="0.2">
      <c r="A286" s="2">
        <v>43750</v>
      </c>
      <c r="B286" s="1">
        <v>2835048</v>
      </c>
      <c r="C286" s="1">
        <v>5231863</v>
      </c>
      <c r="D286" s="1">
        <v>618373</v>
      </c>
    </row>
    <row r="287" spans="1:4" x14ac:dyDescent="0.2">
      <c r="A287" s="2">
        <v>43751</v>
      </c>
      <c r="B287" s="1">
        <v>2261715</v>
      </c>
      <c r="C287" s="1">
        <v>5986403</v>
      </c>
      <c r="D287" s="1">
        <v>755506</v>
      </c>
    </row>
    <row r="288" spans="1:4" x14ac:dyDescent="0.2">
      <c r="A288" s="2">
        <v>43752</v>
      </c>
      <c r="B288" s="1">
        <v>2532369</v>
      </c>
      <c r="C288" s="1">
        <v>6259401</v>
      </c>
      <c r="D288" s="1">
        <v>819099</v>
      </c>
    </row>
    <row r="289" spans="1:4" x14ac:dyDescent="0.2">
      <c r="A289" s="2">
        <v>43753</v>
      </c>
      <c r="B289" s="1">
        <v>3525673</v>
      </c>
      <c r="C289" s="1">
        <v>5688788</v>
      </c>
      <c r="D289" s="1">
        <v>682940</v>
      </c>
    </row>
    <row r="290" spans="1:4" x14ac:dyDescent="0.2">
      <c r="A290" s="2">
        <v>43754</v>
      </c>
      <c r="B290" s="1">
        <v>3346906</v>
      </c>
      <c r="C290" s="1">
        <v>5563831</v>
      </c>
      <c r="D290" s="1">
        <v>654205</v>
      </c>
    </row>
    <row r="291" spans="1:4" x14ac:dyDescent="0.2">
      <c r="A291" s="2">
        <v>43755</v>
      </c>
      <c r="B291" s="1">
        <v>3359244</v>
      </c>
      <c r="C291" s="1">
        <v>5648217</v>
      </c>
      <c r="D291" s="1">
        <v>664358</v>
      </c>
    </row>
    <row r="292" spans="1:4" x14ac:dyDescent="0.2">
      <c r="A292" s="2">
        <v>43756</v>
      </c>
      <c r="B292" s="1">
        <v>3785097</v>
      </c>
      <c r="C292" s="1">
        <v>6119351</v>
      </c>
      <c r="D292" s="1">
        <v>716523</v>
      </c>
    </row>
    <row r="293" spans="1:4" x14ac:dyDescent="0.2">
      <c r="A293" s="2">
        <v>43757</v>
      </c>
      <c r="B293" s="1">
        <v>3320103</v>
      </c>
      <c r="C293" s="1">
        <v>5888531</v>
      </c>
      <c r="D293" s="1">
        <v>682618</v>
      </c>
    </row>
    <row r="294" spans="1:4" x14ac:dyDescent="0.2">
      <c r="A294" s="2">
        <v>43758</v>
      </c>
      <c r="B294" s="1">
        <v>2287285</v>
      </c>
      <c r="C294" s="1">
        <v>6086896</v>
      </c>
      <c r="D294" s="1">
        <v>756074</v>
      </c>
    </row>
    <row r="295" spans="1:4" x14ac:dyDescent="0.2">
      <c r="A295" s="2">
        <v>43759</v>
      </c>
      <c r="B295" s="1">
        <v>2415577</v>
      </c>
      <c r="C295" s="1">
        <v>6190975</v>
      </c>
      <c r="D295" s="1">
        <v>791631</v>
      </c>
    </row>
    <row r="296" spans="1:4" x14ac:dyDescent="0.2">
      <c r="A296" s="2">
        <v>43760</v>
      </c>
      <c r="B296" s="1">
        <v>3405628</v>
      </c>
      <c r="C296" s="1">
        <v>5519734</v>
      </c>
      <c r="D296" s="1">
        <v>638999</v>
      </c>
    </row>
    <row r="297" spans="1:4" x14ac:dyDescent="0.2">
      <c r="A297" s="2">
        <v>43761</v>
      </c>
      <c r="B297" s="1">
        <v>3406669</v>
      </c>
      <c r="C297" s="1">
        <v>5564937</v>
      </c>
      <c r="D297" s="1">
        <v>641698</v>
      </c>
    </row>
    <row r="298" spans="1:4" x14ac:dyDescent="0.2">
      <c r="A298" s="2">
        <v>43762</v>
      </c>
      <c r="B298" s="1">
        <v>3498595</v>
      </c>
      <c r="C298" s="1">
        <v>5842683</v>
      </c>
      <c r="D298" s="1">
        <v>677522</v>
      </c>
    </row>
    <row r="299" spans="1:4" x14ac:dyDescent="0.2">
      <c r="A299" s="2">
        <v>43763</v>
      </c>
      <c r="B299" s="1">
        <v>3485702</v>
      </c>
      <c r="C299" s="1">
        <v>5889734</v>
      </c>
      <c r="D299" s="1">
        <v>665594</v>
      </c>
    </row>
    <row r="300" spans="1:4" x14ac:dyDescent="0.2">
      <c r="A300" s="2">
        <v>43764</v>
      </c>
      <c r="B300" s="1">
        <v>3231462</v>
      </c>
      <c r="C300" s="1">
        <v>6019435</v>
      </c>
      <c r="D300" s="1">
        <v>657379</v>
      </c>
    </row>
    <row r="301" spans="1:4" x14ac:dyDescent="0.2">
      <c r="A301" s="2">
        <v>43765</v>
      </c>
      <c r="B301" s="1">
        <v>2500947</v>
      </c>
      <c r="C301" s="1">
        <v>6558326</v>
      </c>
      <c r="D301" s="1">
        <v>777824</v>
      </c>
    </row>
    <row r="302" spans="1:4" x14ac:dyDescent="0.2">
      <c r="A302" s="2">
        <v>43766</v>
      </c>
      <c r="B302" s="1">
        <v>2735144</v>
      </c>
      <c r="C302" s="1">
        <v>6700618</v>
      </c>
      <c r="D302" s="1">
        <v>848078</v>
      </c>
    </row>
    <row r="303" spans="1:4" x14ac:dyDescent="0.2">
      <c r="A303" s="2">
        <v>43767</v>
      </c>
      <c r="B303" s="1">
        <v>3872632</v>
      </c>
      <c r="C303" s="1">
        <v>6168398</v>
      </c>
      <c r="D303" s="1">
        <v>709623</v>
      </c>
    </row>
    <row r="304" spans="1:4" x14ac:dyDescent="0.2">
      <c r="A304" s="2">
        <v>43768</v>
      </c>
      <c r="B304" s="1">
        <v>3782821</v>
      </c>
      <c r="C304" s="1">
        <v>6474641</v>
      </c>
      <c r="D304" s="1">
        <v>711617</v>
      </c>
    </row>
    <row r="305" spans="1:4" x14ac:dyDescent="0.2">
      <c r="A305" s="2">
        <v>43769</v>
      </c>
      <c r="B305" s="1">
        <v>3291104</v>
      </c>
      <c r="C305" s="1">
        <v>5382587</v>
      </c>
      <c r="D305" s="1">
        <v>645371</v>
      </c>
    </row>
    <row r="306" spans="1:4" x14ac:dyDescent="0.2">
      <c r="A306" s="2">
        <v>43770</v>
      </c>
      <c r="B306" s="1">
        <v>3837344</v>
      </c>
      <c r="C306" s="1">
        <v>5993266</v>
      </c>
      <c r="D306" s="1">
        <v>767395</v>
      </c>
    </row>
    <row r="307" spans="1:4" x14ac:dyDescent="0.2">
      <c r="A307" s="2">
        <v>43771</v>
      </c>
      <c r="B307" s="1">
        <v>3825814</v>
      </c>
      <c r="C307" s="1">
        <v>6367315</v>
      </c>
      <c r="D307" s="1">
        <v>816338</v>
      </c>
    </row>
    <row r="308" spans="1:4" x14ac:dyDescent="0.2">
      <c r="A308" s="2">
        <v>43772</v>
      </c>
      <c r="B308" s="1">
        <v>3171357</v>
      </c>
      <c r="C308" s="1">
        <v>7389840</v>
      </c>
      <c r="D308" s="1">
        <v>984819</v>
      </c>
    </row>
    <row r="309" spans="1:4" x14ac:dyDescent="0.2">
      <c r="A309" s="2">
        <v>43773</v>
      </c>
      <c r="B309" s="1">
        <v>3412573</v>
      </c>
      <c r="C309" s="1">
        <v>7796745</v>
      </c>
      <c r="D309" s="1">
        <v>1082264</v>
      </c>
    </row>
    <row r="310" spans="1:4" x14ac:dyDescent="0.2">
      <c r="A310" s="2">
        <v>43774</v>
      </c>
      <c r="B310" s="1">
        <v>4525653</v>
      </c>
      <c r="C310" s="1">
        <v>6723767</v>
      </c>
      <c r="D310" s="1">
        <v>856765</v>
      </c>
    </row>
    <row r="311" spans="1:4" x14ac:dyDescent="0.2">
      <c r="A311" s="2">
        <v>43775</v>
      </c>
      <c r="B311" s="1">
        <v>4087141</v>
      </c>
      <c r="C311" s="1">
        <v>6382961</v>
      </c>
      <c r="D311" s="1">
        <v>802622</v>
      </c>
    </row>
    <row r="312" spans="1:4" x14ac:dyDescent="0.2">
      <c r="A312" s="2">
        <v>43776</v>
      </c>
      <c r="B312" s="1">
        <v>4164195</v>
      </c>
      <c r="C312" s="1">
        <v>6491249</v>
      </c>
      <c r="D312" s="1">
        <v>810630</v>
      </c>
    </row>
    <row r="313" spans="1:4" x14ac:dyDescent="0.2">
      <c r="A313" s="2">
        <v>43777</v>
      </c>
      <c r="B313" s="1">
        <v>5173515</v>
      </c>
      <c r="C313" s="1">
        <v>9354783</v>
      </c>
      <c r="D313" s="1">
        <v>1046063</v>
      </c>
    </row>
    <row r="314" spans="1:4" x14ac:dyDescent="0.2">
      <c r="A314" s="2">
        <v>43778</v>
      </c>
      <c r="B314" s="1">
        <v>4582811</v>
      </c>
      <c r="C314" s="1">
        <v>8436654</v>
      </c>
      <c r="D314" s="1">
        <v>989102</v>
      </c>
    </row>
    <row r="315" spans="1:4" x14ac:dyDescent="0.2">
      <c r="A315" s="2">
        <v>43779</v>
      </c>
      <c r="B315" s="1">
        <v>3590721</v>
      </c>
      <c r="C315" s="1">
        <v>8705384</v>
      </c>
      <c r="D315" s="1">
        <v>1124969</v>
      </c>
    </row>
    <row r="316" spans="1:4" x14ac:dyDescent="0.2">
      <c r="A316" s="2">
        <v>43780</v>
      </c>
      <c r="B316" s="1">
        <v>3727573</v>
      </c>
      <c r="C316" s="1">
        <v>8926214</v>
      </c>
      <c r="D316" s="1">
        <v>1195961</v>
      </c>
    </row>
    <row r="317" spans="1:4" x14ac:dyDescent="0.2">
      <c r="A317" s="2">
        <v>43781</v>
      </c>
      <c r="B317" s="1">
        <v>4920542</v>
      </c>
      <c r="C317" s="1">
        <v>8269059</v>
      </c>
      <c r="D317" s="1">
        <v>1058406</v>
      </c>
    </row>
    <row r="318" spans="1:4" x14ac:dyDescent="0.2">
      <c r="A318" s="2">
        <v>43782</v>
      </c>
      <c r="B318" s="1">
        <v>5012509</v>
      </c>
      <c r="C318" s="1">
        <v>8016233</v>
      </c>
      <c r="D318" s="1">
        <v>981927</v>
      </c>
    </row>
    <row r="319" spans="1:4" x14ac:dyDescent="0.2">
      <c r="A319" s="2">
        <v>43783</v>
      </c>
      <c r="B319" s="1">
        <v>5294481</v>
      </c>
      <c r="C319" s="1">
        <v>8673516</v>
      </c>
      <c r="D319" s="1">
        <v>1043658</v>
      </c>
    </row>
    <row r="320" spans="1:4" x14ac:dyDescent="0.2">
      <c r="A320" s="2">
        <v>43784</v>
      </c>
      <c r="B320" s="1">
        <v>5213183</v>
      </c>
      <c r="C320" s="1">
        <v>8371504</v>
      </c>
      <c r="D320" s="1">
        <v>1029641</v>
      </c>
    </row>
    <row r="321" spans="1:4" x14ac:dyDescent="0.2">
      <c r="A321" s="2">
        <v>43785</v>
      </c>
      <c r="B321" s="1">
        <v>5012185</v>
      </c>
      <c r="C321" s="1">
        <v>8807179</v>
      </c>
      <c r="D321" s="1">
        <v>1056735</v>
      </c>
    </row>
    <row r="322" spans="1:4" x14ac:dyDescent="0.2">
      <c r="A322" s="2">
        <v>43786</v>
      </c>
      <c r="B322" s="1">
        <v>4268963</v>
      </c>
      <c r="C322" s="1">
        <v>10190664</v>
      </c>
      <c r="D322" s="1">
        <v>1286303</v>
      </c>
    </row>
    <row r="323" spans="1:4" x14ac:dyDescent="0.2">
      <c r="A323" s="2">
        <v>43787</v>
      </c>
      <c r="B323" s="1">
        <v>4736432</v>
      </c>
      <c r="C323" s="1">
        <v>11173925</v>
      </c>
      <c r="D323" s="1">
        <v>1471937</v>
      </c>
    </row>
    <row r="324" spans="1:4" x14ac:dyDescent="0.2">
      <c r="A324" s="2">
        <v>43788</v>
      </c>
      <c r="B324" s="1">
        <v>6323159</v>
      </c>
      <c r="C324" s="1">
        <v>10079388</v>
      </c>
      <c r="D324" s="1">
        <v>1215615</v>
      </c>
    </row>
    <row r="325" spans="1:4" x14ac:dyDescent="0.2">
      <c r="A325" s="2">
        <v>43789</v>
      </c>
      <c r="B325" s="1">
        <v>6217546</v>
      </c>
      <c r="C325" s="1">
        <v>10341800</v>
      </c>
      <c r="D325" s="1">
        <v>1208732</v>
      </c>
    </row>
    <row r="326" spans="1:4" x14ac:dyDescent="0.2">
      <c r="A326" s="2">
        <v>43790</v>
      </c>
      <c r="B326" s="1">
        <v>8098504</v>
      </c>
      <c r="C326" s="1">
        <v>15129025</v>
      </c>
      <c r="D326" s="1">
        <v>1721678</v>
      </c>
    </row>
    <row r="327" spans="1:4" x14ac:dyDescent="0.2">
      <c r="A327" s="2">
        <v>43791</v>
      </c>
      <c r="B327" s="1">
        <v>8942392</v>
      </c>
      <c r="C327" s="1">
        <v>24953917</v>
      </c>
      <c r="D327" s="1">
        <v>2513282</v>
      </c>
    </row>
    <row r="328" spans="1:4" x14ac:dyDescent="0.2">
      <c r="A328" s="2">
        <v>43792</v>
      </c>
      <c r="B328" s="1">
        <v>9591428</v>
      </c>
      <c r="C328" s="1">
        <v>21088678</v>
      </c>
      <c r="D328" s="1">
        <v>2371203</v>
      </c>
    </row>
    <row r="329" spans="1:4" x14ac:dyDescent="0.2">
      <c r="A329" s="2">
        <v>43793</v>
      </c>
      <c r="B329" s="1">
        <v>5724145</v>
      </c>
      <c r="C329" s="1">
        <v>14091105</v>
      </c>
      <c r="D329" s="1">
        <v>1730264</v>
      </c>
    </row>
    <row r="330" spans="1:4" x14ac:dyDescent="0.2">
      <c r="A330" s="2">
        <v>43794</v>
      </c>
      <c r="B330" s="1">
        <v>6231401</v>
      </c>
      <c r="C330" s="1">
        <v>14783383</v>
      </c>
      <c r="D330" s="1">
        <v>1892124</v>
      </c>
    </row>
    <row r="331" spans="1:4" x14ac:dyDescent="0.2">
      <c r="A331" s="2">
        <v>43795</v>
      </c>
      <c r="B331" s="1">
        <v>11945472</v>
      </c>
      <c r="C331" s="1">
        <v>17817434</v>
      </c>
      <c r="D331" s="1">
        <v>2124940</v>
      </c>
    </row>
    <row r="332" spans="1:4" x14ac:dyDescent="0.2">
      <c r="A332" s="2">
        <v>43796</v>
      </c>
      <c r="B332" s="1">
        <v>6385320</v>
      </c>
      <c r="C332" s="1">
        <v>10800395</v>
      </c>
      <c r="D332" s="1">
        <v>1256099</v>
      </c>
    </row>
    <row r="333" spans="1:4" x14ac:dyDescent="0.2">
      <c r="A333" s="2">
        <v>43797</v>
      </c>
      <c r="B333" s="1">
        <v>6001377</v>
      </c>
      <c r="C333" s="1">
        <v>9896195</v>
      </c>
      <c r="D333" s="1">
        <v>1204274</v>
      </c>
    </row>
    <row r="334" spans="1:4" x14ac:dyDescent="0.2">
      <c r="A334" s="2">
        <v>43798</v>
      </c>
      <c r="B334" s="1">
        <v>5735492</v>
      </c>
      <c r="C334" s="1">
        <v>9527054</v>
      </c>
      <c r="D334" s="1">
        <v>1173927</v>
      </c>
    </row>
    <row r="335" spans="1:4" x14ac:dyDescent="0.2">
      <c r="A335" s="2">
        <v>43799</v>
      </c>
      <c r="B335" s="1">
        <v>5392361</v>
      </c>
      <c r="C335" s="1">
        <v>9331092</v>
      </c>
      <c r="D335" s="1">
        <v>1127496</v>
      </c>
    </row>
    <row r="336" spans="1:4" x14ac:dyDescent="0.2">
      <c r="A336" s="2">
        <v>43800</v>
      </c>
      <c r="B336" s="1">
        <v>4368095</v>
      </c>
      <c r="C336" s="1">
        <v>9741368</v>
      </c>
      <c r="D336" s="1">
        <v>1311199</v>
      </c>
    </row>
    <row r="337" spans="1:4" x14ac:dyDescent="0.2">
      <c r="A337" s="2">
        <v>43801</v>
      </c>
      <c r="B337" s="1">
        <v>4768064</v>
      </c>
      <c r="C337" s="1">
        <v>10403087</v>
      </c>
      <c r="D337" s="1">
        <v>1431929</v>
      </c>
    </row>
    <row r="338" spans="1:4" x14ac:dyDescent="0.2">
      <c r="A338" s="2">
        <v>43802</v>
      </c>
      <c r="B338" s="1">
        <v>5980149</v>
      </c>
      <c r="C338" s="1">
        <v>8950691</v>
      </c>
      <c r="D338" s="1">
        <v>1127863</v>
      </c>
    </row>
    <row r="339" spans="1:4" x14ac:dyDescent="0.2">
      <c r="A339" s="2">
        <v>43803</v>
      </c>
      <c r="B339" s="1">
        <v>5783331</v>
      </c>
      <c r="C339" s="1">
        <v>8822635</v>
      </c>
      <c r="D339" s="1">
        <v>1108251</v>
      </c>
    </row>
    <row r="340" spans="1:4" x14ac:dyDescent="0.2">
      <c r="A340" s="2">
        <v>43804</v>
      </c>
      <c r="B340" s="1">
        <v>5295007</v>
      </c>
      <c r="C340" s="1">
        <v>9118591</v>
      </c>
      <c r="D340" s="1">
        <v>1102478</v>
      </c>
    </row>
    <row r="341" spans="1:4" x14ac:dyDescent="0.2">
      <c r="A341" s="2">
        <v>43805</v>
      </c>
      <c r="B341" s="1">
        <v>5113237</v>
      </c>
      <c r="C341" s="1">
        <v>9284309</v>
      </c>
      <c r="D341" s="1">
        <v>1090072</v>
      </c>
    </row>
    <row r="342" spans="1:4" x14ac:dyDescent="0.2">
      <c r="A342" s="2">
        <v>43806</v>
      </c>
      <c r="B342" s="1">
        <v>4930034</v>
      </c>
      <c r="C342" s="1">
        <v>9612436</v>
      </c>
      <c r="D342" s="1">
        <v>1106657</v>
      </c>
    </row>
    <row r="343" spans="1:4" x14ac:dyDescent="0.2">
      <c r="A343" s="2">
        <v>43807</v>
      </c>
      <c r="B343" s="1">
        <v>3880326</v>
      </c>
      <c r="C343" s="1">
        <v>10643667</v>
      </c>
      <c r="D343" s="1">
        <v>1315782</v>
      </c>
    </row>
    <row r="344" spans="1:4" x14ac:dyDescent="0.2">
      <c r="A344" s="2">
        <v>43808</v>
      </c>
      <c r="B344" s="1">
        <v>4083510</v>
      </c>
      <c r="C344" s="1">
        <v>10988300</v>
      </c>
      <c r="D344" s="1">
        <v>1431648</v>
      </c>
    </row>
    <row r="345" spans="1:4" x14ac:dyDescent="0.2">
      <c r="A345" s="2">
        <v>43809</v>
      </c>
      <c r="B345" s="1">
        <v>5575039</v>
      </c>
      <c r="C345" s="1">
        <v>9571437</v>
      </c>
      <c r="D345" s="1">
        <v>1157064</v>
      </c>
    </row>
    <row r="346" spans="1:4" x14ac:dyDescent="0.2">
      <c r="A346" s="2">
        <v>43810</v>
      </c>
      <c r="B346" s="1">
        <v>5337618</v>
      </c>
      <c r="C346" s="1">
        <v>9346557</v>
      </c>
      <c r="D346" s="1">
        <v>1094906</v>
      </c>
    </row>
    <row r="347" spans="1:4" x14ac:dyDescent="0.2">
      <c r="A347" s="2">
        <v>43811</v>
      </c>
      <c r="B347" s="1">
        <v>5261811</v>
      </c>
      <c r="C347" s="1">
        <v>9253582</v>
      </c>
      <c r="D347" s="1">
        <v>1076181</v>
      </c>
    </row>
    <row r="348" spans="1:4" x14ac:dyDescent="0.2">
      <c r="A348" s="2">
        <v>43812</v>
      </c>
      <c r="B348" s="1">
        <v>5045219</v>
      </c>
      <c r="C348" s="1">
        <v>9305172</v>
      </c>
      <c r="D348" s="1">
        <v>1043001</v>
      </c>
    </row>
    <row r="349" spans="1:4" x14ac:dyDescent="0.2">
      <c r="A349" s="2">
        <v>43813</v>
      </c>
      <c r="B349" s="1">
        <v>4892063</v>
      </c>
      <c r="C349" s="1">
        <v>9749568</v>
      </c>
      <c r="D349" s="1">
        <v>1068534</v>
      </c>
    </row>
    <row r="350" spans="1:4" x14ac:dyDescent="0.2">
      <c r="A350" s="2">
        <v>43814</v>
      </c>
      <c r="B350" s="1">
        <v>3778052</v>
      </c>
      <c r="C350" s="1">
        <v>10699600</v>
      </c>
      <c r="D350" s="1">
        <v>1234219</v>
      </c>
    </row>
    <row r="351" spans="1:4" x14ac:dyDescent="0.2">
      <c r="A351" s="2">
        <v>43815</v>
      </c>
      <c r="B351" s="1">
        <v>3788185</v>
      </c>
      <c r="C351" s="1">
        <v>10869995</v>
      </c>
      <c r="D351" s="1">
        <v>1298759</v>
      </c>
    </row>
    <row r="352" spans="1:4" x14ac:dyDescent="0.2">
      <c r="A352" s="2">
        <v>43816</v>
      </c>
      <c r="B352" s="1">
        <v>5343215</v>
      </c>
      <c r="C352" s="1">
        <v>9817272</v>
      </c>
      <c r="D352" s="1">
        <v>1052330</v>
      </c>
    </row>
    <row r="353" spans="1:4" x14ac:dyDescent="0.2">
      <c r="A353" s="2">
        <v>43817</v>
      </c>
      <c r="B353" s="1">
        <v>4983701</v>
      </c>
      <c r="C353" s="1">
        <v>9305939</v>
      </c>
      <c r="D353" s="1">
        <v>975084</v>
      </c>
    </row>
    <row r="354" spans="1:4" x14ac:dyDescent="0.2">
      <c r="A354" s="2">
        <v>43818</v>
      </c>
      <c r="B354" s="1">
        <v>4666853</v>
      </c>
      <c r="C354" s="1">
        <v>9415851</v>
      </c>
      <c r="D354" s="1">
        <v>938029</v>
      </c>
    </row>
    <row r="355" spans="1:4" x14ac:dyDescent="0.2">
      <c r="A355" s="2">
        <v>43819</v>
      </c>
      <c r="B355" s="1">
        <v>4498226</v>
      </c>
      <c r="C355" s="1">
        <v>9834436</v>
      </c>
      <c r="D355" s="1">
        <v>945240</v>
      </c>
    </row>
    <row r="356" spans="1:4" x14ac:dyDescent="0.2">
      <c r="A356" s="2">
        <v>43820</v>
      </c>
      <c r="B356" s="1">
        <v>3704576</v>
      </c>
      <c r="C356" s="1">
        <v>9003323</v>
      </c>
      <c r="D356" s="1">
        <v>829136</v>
      </c>
    </row>
    <row r="357" spans="1:4" x14ac:dyDescent="0.2">
      <c r="A357" s="2">
        <v>43821</v>
      </c>
      <c r="B357" s="1">
        <v>2644306</v>
      </c>
      <c r="C357" s="1">
        <v>9237666</v>
      </c>
      <c r="D357" s="1">
        <v>871114</v>
      </c>
    </row>
    <row r="358" spans="1:4" x14ac:dyDescent="0.2">
      <c r="A358" s="2">
        <v>43822</v>
      </c>
      <c r="B358" s="1">
        <v>2378770</v>
      </c>
      <c r="C358" s="1">
        <v>8803701</v>
      </c>
      <c r="D358" s="1">
        <v>825570</v>
      </c>
    </row>
    <row r="359" spans="1:4" x14ac:dyDescent="0.2">
      <c r="A359" s="2">
        <v>43823</v>
      </c>
      <c r="B359" s="1">
        <v>2208175</v>
      </c>
      <c r="C359" s="1">
        <v>7286848</v>
      </c>
      <c r="D359" s="1">
        <v>621555</v>
      </c>
    </row>
    <row r="360" spans="1:4" x14ac:dyDescent="0.2">
      <c r="A360" s="2">
        <v>43824</v>
      </c>
      <c r="B360" s="1">
        <v>1956460</v>
      </c>
      <c r="C360" s="1">
        <v>7121293</v>
      </c>
      <c r="D360" s="1">
        <v>729893</v>
      </c>
    </row>
    <row r="361" spans="1:4" x14ac:dyDescent="0.2">
      <c r="A361" s="2">
        <v>43825</v>
      </c>
      <c r="B361" s="1">
        <v>3671985</v>
      </c>
      <c r="C361" s="1">
        <v>9014750</v>
      </c>
      <c r="D361" s="1">
        <v>971046</v>
      </c>
    </row>
    <row r="362" spans="1:4" x14ac:dyDescent="0.2">
      <c r="A362" s="2">
        <v>43826</v>
      </c>
      <c r="B362" s="1">
        <v>3275904</v>
      </c>
      <c r="C362" s="1">
        <v>7363813</v>
      </c>
      <c r="D362" s="1">
        <v>821519</v>
      </c>
    </row>
    <row r="363" spans="1:4" x14ac:dyDescent="0.2">
      <c r="A363" s="2">
        <v>43827</v>
      </c>
      <c r="B363" s="1">
        <v>3108003</v>
      </c>
      <c r="C363" s="1">
        <v>7077463</v>
      </c>
      <c r="D363" s="1">
        <v>807915</v>
      </c>
    </row>
    <row r="364" spans="1:4" x14ac:dyDescent="0.2">
      <c r="A364" s="2">
        <v>43828</v>
      </c>
      <c r="B364" s="1">
        <v>2509756</v>
      </c>
      <c r="C364" s="1">
        <v>7395341</v>
      </c>
      <c r="D364" s="1">
        <v>875721</v>
      </c>
    </row>
    <row r="365" spans="1:4" x14ac:dyDescent="0.2">
      <c r="A365" s="2">
        <v>43829</v>
      </c>
      <c r="B365" s="1">
        <v>2429258</v>
      </c>
      <c r="C365" s="1">
        <v>7174955</v>
      </c>
      <c r="D365" s="1">
        <v>880769</v>
      </c>
    </row>
    <row r="366" spans="1:4" x14ac:dyDescent="0.2">
      <c r="A366" s="2">
        <v>43830</v>
      </c>
      <c r="B366" s="1">
        <v>2628544</v>
      </c>
      <c r="C366" s="1">
        <v>5840165</v>
      </c>
      <c r="D366" s="1">
        <v>697924</v>
      </c>
    </row>
    <row r="367" spans="1:4" x14ac:dyDescent="0.2">
      <c r="A367" s="2">
        <v>43831</v>
      </c>
      <c r="B367" s="1">
        <v>2537003</v>
      </c>
      <c r="C367" s="1">
        <v>6465913</v>
      </c>
      <c r="D367" s="1">
        <v>836544</v>
      </c>
    </row>
    <row r="368" spans="1:4" x14ac:dyDescent="0.2">
      <c r="A368" s="2">
        <v>43832</v>
      </c>
      <c r="B368" s="1">
        <v>3426507</v>
      </c>
      <c r="C368" s="1">
        <v>6279198</v>
      </c>
      <c r="D368" s="1">
        <v>742286</v>
      </c>
    </row>
    <row r="369" spans="1:4" x14ac:dyDescent="0.2">
      <c r="A369" s="2">
        <v>43833</v>
      </c>
      <c r="B369" s="1">
        <v>3280025</v>
      </c>
      <c r="C369" s="1">
        <v>5973095</v>
      </c>
      <c r="D369" s="1">
        <v>703467</v>
      </c>
    </row>
    <row r="370" spans="1:4" x14ac:dyDescent="0.2">
      <c r="A370" s="2">
        <v>43834</v>
      </c>
      <c r="B370" s="1">
        <v>3060440</v>
      </c>
      <c r="C370" s="1">
        <v>5885967</v>
      </c>
      <c r="D370" s="1">
        <v>692865</v>
      </c>
    </row>
    <row r="371" spans="1:4" x14ac:dyDescent="0.2">
      <c r="A371" s="2">
        <v>43835</v>
      </c>
      <c r="B371" s="1">
        <v>2494229</v>
      </c>
      <c r="C371" s="1">
        <v>6691932</v>
      </c>
      <c r="D371" s="1">
        <v>848811</v>
      </c>
    </row>
    <row r="372" spans="1:4" x14ac:dyDescent="0.2">
      <c r="A372" s="2">
        <v>43836</v>
      </c>
      <c r="B372" s="1">
        <v>2368894</v>
      </c>
      <c r="C372" s="1">
        <v>6353244</v>
      </c>
      <c r="D372" s="1">
        <v>799114</v>
      </c>
    </row>
    <row r="373" spans="1:4" x14ac:dyDescent="0.2">
      <c r="A373" s="2">
        <v>43837</v>
      </c>
      <c r="B373" s="1">
        <v>3209712</v>
      </c>
      <c r="C373" s="1">
        <v>5323390</v>
      </c>
      <c r="D373" s="1">
        <v>631483</v>
      </c>
    </row>
    <row r="374" spans="1:4" x14ac:dyDescent="0.2">
      <c r="A374" s="2">
        <v>43838</v>
      </c>
      <c r="B374" s="1">
        <v>3066813</v>
      </c>
      <c r="C374" s="1">
        <v>5181949</v>
      </c>
      <c r="D374" s="1">
        <v>610381</v>
      </c>
    </row>
    <row r="375" spans="1:4" x14ac:dyDescent="0.2">
      <c r="A375" s="2">
        <v>43839</v>
      </c>
      <c r="B375" s="1">
        <v>3073428</v>
      </c>
      <c r="C375" s="1">
        <v>5240823</v>
      </c>
      <c r="D375" s="1">
        <v>629601</v>
      </c>
    </row>
    <row r="376" spans="1:4" x14ac:dyDescent="0.2">
      <c r="A376" s="2">
        <v>43840</v>
      </c>
      <c r="B376" s="1">
        <v>2984759</v>
      </c>
      <c r="C376" s="1">
        <v>5138909</v>
      </c>
      <c r="D376" s="1">
        <v>608644</v>
      </c>
    </row>
    <row r="377" spans="1:4" x14ac:dyDescent="0.2">
      <c r="A377" s="2">
        <v>43841</v>
      </c>
      <c r="B377" s="1">
        <v>2914329</v>
      </c>
      <c r="C377" s="1">
        <v>5110178</v>
      </c>
      <c r="D377" s="1">
        <v>601137</v>
      </c>
    </row>
    <row r="378" spans="1:4" x14ac:dyDescent="0.2">
      <c r="A378" s="2">
        <v>43842</v>
      </c>
      <c r="B378" s="1">
        <v>2416776</v>
      </c>
      <c r="C378" s="1">
        <v>6332997</v>
      </c>
      <c r="D378" s="1">
        <v>787813</v>
      </c>
    </row>
    <row r="379" spans="1:4" x14ac:dyDescent="0.2">
      <c r="A379" s="2">
        <v>43843</v>
      </c>
      <c r="B379" s="1">
        <v>2388285</v>
      </c>
      <c r="C379" s="1">
        <v>6045675</v>
      </c>
      <c r="D379" s="1">
        <v>771187</v>
      </c>
    </row>
    <row r="380" spans="1:4" x14ac:dyDescent="0.2">
      <c r="A380" s="2">
        <v>43844</v>
      </c>
      <c r="B380" s="1">
        <v>3172992</v>
      </c>
      <c r="C380" s="1">
        <v>5044684</v>
      </c>
      <c r="D380" s="1">
        <v>609961</v>
      </c>
    </row>
    <row r="381" spans="1:4" x14ac:dyDescent="0.2">
      <c r="A381" s="2">
        <v>43845</v>
      </c>
      <c r="B381" s="1">
        <v>2951561</v>
      </c>
      <c r="C381" s="1">
        <v>4807529</v>
      </c>
      <c r="D381" s="1">
        <v>577724</v>
      </c>
    </row>
    <row r="382" spans="1:4" x14ac:dyDescent="0.2">
      <c r="A382" s="2">
        <v>43846</v>
      </c>
      <c r="B382" s="1">
        <v>2986344</v>
      </c>
      <c r="C382" s="1">
        <v>5042540</v>
      </c>
      <c r="D382" s="1">
        <v>613056</v>
      </c>
    </row>
    <row r="383" spans="1:4" x14ac:dyDescent="0.2">
      <c r="A383" s="2">
        <v>43847</v>
      </c>
      <c r="B383" s="1">
        <v>2887280</v>
      </c>
      <c r="C383" s="1">
        <v>4945263</v>
      </c>
      <c r="D383" s="1">
        <v>589612</v>
      </c>
    </row>
    <row r="384" spans="1:4" x14ac:dyDescent="0.2">
      <c r="A384" s="2">
        <v>43848</v>
      </c>
      <c r="B384" s="1">
        <v>2718634</v>
      </c>
      <c r="C384" s="1">
        <v>5095357</v>
      </c>
      <c r="D384" s="1">
        <v>596882</v>
      </c>
    </row>
    <row r="385" spans="1:4" x14ac:dyDescent="0.2">
      <c r="A385" s="2">
        <v>43849</v>
      </c>
      <c r="B385" s="1">
        <v>2191053</v>
      </c>
      <c r="C385" s="1">
        <v>5947047</v>
      </c>
      <c r="D385" s="1">
        <v>739271</v>
      </c>
    </row>
    <row r="386" spans="1:4" x14ac:dyDescent="0.2">
      <c r="A386" s="2">
        <v>43850</v>
      </c>
      <c r="B386" s="1">
        <v>2168113</v>
      </c>
      <c r="C386" s="1">
        <v>5743542</v>
      </c>
      <c r="D386" s="1">
        <v>753738</v>
      </c>
    </row>
    <row r="387" spans="1:4" x14ac:dyDescent="0.2">
      <c r="A387" s="2">
        <v>43851</v>
      </c>
      <c r="B387" s="1">
        <v>2836916</v>
      </c>
      <c r="C387" s="1">
        <v>5464261</v>
      </c>
      <c r="D387" s="1">
        <v>683501</v>
      </c>
    </row>
    <row r="388" spans="1:4" x14ac:dyDescent="0.2">
      <c r="A388" s="2">
        <v>43852</v>
      </c>
      <c r="B388" s="1">
        <v>2882856</v>
      </c>
      <c r="C388" s="1">
        <v>4715504</v>
      </c>
      <c r="D388" s="1">
        <v>581840</v>
      </c>
    </row>
    <row r="389" spans="1:4" x14ac:dyDescent="0.2">
      <c r="A389" s="2">
        <v>43853</v>
      </c>
      <c r="B389" s="1">
        <v>3003493</v>
      </c>
      <c r="C389" s="1">
        <v>4981423</v>
      </c>
      <c r="D389" s="1">
        <v>617977</v>
      </c>
    </row>
    <row r="390" spans="1:4" x14ac:dyDescent="0.2">
      <c r="A390" s="2">
        <v>43854</v>
      </c>
      <c r="B390" s="1">
        <v>2937760</v>
      </c>
      <c r="C390" s="1">
        <v>4930739</v>
      </c>
      <c r="D390" s="1">
        <v>614449</v>
      </c>
    </row>
    <row r="391" spans="1:4" x14ac:dyDescent="0.2">
      <c r="A391" s="2">
        <v>43855</v>
      </c>
      <c r="B391" s="1">
        <v>2693068</v>
      </c>
      <c r="C391" s="1">
        <v>4905332</v>
      </c>
      <c r="D391" s="1">
        <v>594220</v>
      </c>
    </row>
    <row r="392" spans="1:4" x14ac:dyDescent="0.2">
      <c r="A392" s="2">
        <v>43856</v>
      </c>
      <c r="B392" s="1">
        <v>2247075</v>
      </c>
      <c r="C392" s="1">
        <v>6038673</v>
      </c>
      <c r="D392" s="1">
        <v>733064</v>
      </c>
    </row>
    <row r="393" spans="1:4" x14ac:dyDescent="0.2">
      <c r="A393" s="2">
        <v>43857</v>
      </c>
      <c r="B393" s="1">
        <v>2271538</v>
      </c>
      <c r="C393" s="1">
        <v>5912067</v>
      </c>
      <c r="D393" s="1">
        <v>734461</v>
      </c>
    </row>
    <row r="394" spans="1:4" x14ac:dyDescent="0.2">
      <c r="A394" s="2">
        <v>43858</v>
      </c>
      <c r="B394" s="1">
        <v>3039168</v>
      </c>
      <c r="C394" s="1">
        <v>5133278</v>
      </c>
      <c r="D394" s="1">
        <v>606176</v>
      </c>
    </row>
    <row r="395" spans="1:4" x14ac:dyDescent="0.2">
      <c r="A395" s="2">
        <v>43859</v>
      </c>
      <c r="B395" s="1">
        <v>2849783</v>
      </c>
      <c r="C395" s="1">
        <v>5088005</v>
      </c>
      <c r="D395" s="1">
        <v>603704</v>
      </c>
    </row>
    <row r="396" spans="1:4" x14ac:dyDescent="0.2">
      <c r="A396" s="2">
        <v>43860</v>
      </c>
      <c r="B396" s="1">
        <v>2790438</v>
      </c>
      <c r="C396" s="1">
        <v>5151483</v>
      </c>
      <c r="D396" s="1">
        <v>629057</v>
      </c>
    </row>
    <row r="397" spans="1:4" x14ac:dyDescent="0.2">
      <c r="A397" s="2">
        <v>43861</v>
      </c>
      <c r="B397" s="1">
        <v>2796286</v>
      </c>
      <c r="C397" s="1">
        <v>5127971</v>
      </c>
      <c r="D397" s="1">
        <v>612136</v>
      </c>
    </row>
    <row r="398" spans="1:4" x14ac:dyDescent="0.2">
      <c r="A398" s="2">
        <v>43862</v>
      </c>
      <c r="B398" s="1">
        <v>2691162</v>
      </c>
      <c r="C398" s="1">
        <v>5354569</v>
      </c>
      <c r="D398" s="1">
        <v>622344</v>
      </c>
    </row>
    <row r="399" spans="1:4" x14ac:dyDescent="0.2">
      <c r="A399" s="2">
        <v>43863</v>
      </c>
      <c r="B399" s="1">
        <v>2277348</v>
      </c>
      <c r="C399" s="1">
        <v>6758684</v>
      </c>
      <c r="D399" s="1">
        <v>789947</v>
      </c>
    </row>
    <row r="400" spans="1:4" x14ac:dyDescent="0.2">
      <c r="A400" s="2">
        <v>43864</v>
      </c>
      <c r="B400" s="1">
        <v>2093717</v>
      </c>
      <c r="C400" s="1">
        <v>6227257</v>
      </c>
      <c r="D400" s="1">
        <v>750885</v>
      </c>
    </row>
    <row r="401" spans="1:4" x14ac:dyDescent="0.2">
      <c r="A401" s="2">
        <v>43865</v>
      </c>
      <c r="B401" s="1">
        <v>2995475</v>
      </c>
      <c r="C401" s="1">
        <v>5514987</v>
      </c>
      <c r="D401" s="1">
        <v>630533</v>
      </c>
    </row>
    <row r="402" spans="1:4" x14ac:dyDescent="0.2">
      <c r="A402" s="2">
        <v>43866</v>
      </c>
      <c r="B402" s="1">
        <v>2934783</v>
      </c>
      <c r="C402" s="1">
        <v>5308136</v>
      </c>
      <c r="D402" s="1">
        <v>602770</v>
      </c>
    </row>
    <row r="403" spans="1:4" x14ac:dyDescent="0.2">
      <c r="A403" s="2">
        <v>43867</v>
      </c>
      <c r="B403" s="1">
        <v>3072865</v>
      </c>
      <c r="C403" s="1">
        <v>5415346</v>
      </c>
      <c r="D403" s="1">
        <v>629426</v>
      </c>
    </row>
    <row r="404" spans="1:4" x14ac:dyDescent="0.2">
      <c r="A404" s="2">
        <v>43868</v>
      </c>
      <c r="B404" s="1">
        <v>3113378</v>
      </c>
      <c r="C404" s="1">
        <v>5509274</v>
      </c>
      <c r="D404" s="1">
        <v>640782</v>
      </c>
    </row>
    <row r="405" spans="1:4" x14ac:dyDescent="0.2">
      <c r="A405" s="2">
        <v>43869</v>
      </c>
      <c r="B405" s="1">
        <v>2907390</v>
      </c>
      <c r="C405" s="1">
        <v>5518456</v>
      </c>
      <c r="D405" s="1">
        <v>636227</v>
      </c>
    </row>
    <row r="406" spans="1:4" x14ac:dyDescent="0.2">
      <c r="A406" s="2">
        <v>43870</v>
      </c>
      <c r="B406" s="1">
        <v>2399055</v>
      </c>
      <c r="C406" s="1">
        <v>6446737</v>
      </c>
      <c r="D406" s="1">
        <v>784924</v>
      </c>
    </row>
    <row r="407" spans="1:4" x14ac:dyDescent="0.2">
      <c r="A407" s="2">
        <v>43871</v>
      </c>
      <c r="B407" s="1">
        <v>2510704</v>
      </c>
      <c r="C407" s="1">
        <v>6781838</v>
      </c>
      <c r="D407" s="1">
        <v>836844</v>
      </c>
    </row>
    <row r="408" spans="1:4" x14ac:dyDescent="0.2">
      <c r="A408" s="2">
        <v>43872</v>
      </c>
      <c r="B408" s="1">
        <v>3243724</v>
      </c>
      <c r="C408" s="1">
        <v>5663759</v>
      </c>
      <c r="D408" s="1">
        <v>651898</v>
      </c>
    </row>
    <row r="409" spans="1:4" x14ac:dyDescent="0.2">
      <c r="A409" s="2">
        <v>43873</v>
      </c>
      <c r="B409" s="1">
        <v>3111534</v>
      </c>
      <c r="C409" s="1">
        <v>5536711</v>
      </c>
      <c r="D409" s="1">
        <v>648016</v>
      </c>
    </row>
    <row r="410" spans="1:4" x14ac:dyDescent="0.2">
      <c r="A410" s="2">
        <v>43874</v>
      </c>
      <c r="B410" s="1">
        <v>3005574</v>
      </c>
      <c r="C410" s="1">
        <v>5523210</v>
      </c>
      <c r="D410" s="1">
        <v>630975</v>
      </c>
    </row>
    <row r="411" spans="1:4" x14ac:dyDescent="0.2">
      <c r="A411" s="2">
        <v>43875</v>
      </c>
      <c r="B411" s="1">
        <v>2667145</v>
      </c>
      <c r="C411" s="1">
        <v>5019985</v>
      </c>
      <c r="D411" s="1">
        <v>580814</v>
      </c>
    </row>
    <row r="412" spans="1:4" x14ac:dyDescent="0.2">
      <c r="A412" s="2">
        <v>43876</v>
      </c>
      <c r="B412" s="1">
        <v>2871425</v>
      </c>
      <c r="C412" s="1">
        <v>5648509</v>
      </c>
      <c r="D412" s="1">
        <v>673853</v>
      </c>
    </row>
    <row r="413" spans="1:4" x14ac:dyDescent="0.2">
      <c r="A413" s="2">
        <v>43877</v>
      </c>
      <c r="B413" s="1">
        <v>2289969</v>
      </c>
      <c r="C413" s="1">
        <v>6532908</v>
      </c>
      <c r="D413" s="1">
        <v>808906</v>
      </c>
    </row>
    <row r="414" spans="1:4" x14ac:dyDescent="0.2">
      <c r="A414" s="2">
        <v>43878</v>
      </c>
      <c r="B414" s="1">
        <v>2412283</v>
      </c>
      <c r="C414" s="1">
        <v>7009428</v>
      </c>
      <c r="D414" s="1">
        <v>865141</v>
      </c>
    </row>
    <row r="415" spans="1:4" x14ac:dyDescent="0.2">
      <c r="A415" s="2">
        <v>43879</v>
      </c>
      <c r="B415" s="1">
        <v>3195384</v>
      </c>
      <c r="C415" s="1">
        <v>6334805</v>
      </c>
      <c r="D415" s="1">
        <v>764283</v>
      </c>
    </row>
    <row r="416" spans="1:4" x14ac:dyDescent="0.2">
      <c r="A416" s="2">
        <v>43880</v>
      </c>
      <c r="B416" s="1">
        <v>3136708</v>
      </c>
      <c r="C416" s="1">
        <v>5831476</v>
      </c>
      <c r="D416" s="1">
        <v>673174</v>
      </c>
    </row>
    <row r="417" spans="1:4" x14ac:dyDescent="0.2">
      <c r="A417" s="2">
        <v>43881</v>
      </c>
      <c r="B417" s="1">
        <v>3276231</v>
      </c>
      <c r="C417" s="1">
        <v>6552226</v>
      </c>
      <c r="D417" s="1">
        <v>726027</v>
      </c>
    </row>
    <row r="418" spans="1:4" x14ac:dyDescent="0.2">
      <c r="A418" s="2">
        <v>43882</v>
      </c>
      <c r="B418" s="1">
        <v>3252021</v>
      </c>
      <c r="C418" s="1">
        <v>6379990</v>
      </c>
      <c r="D418" s="1">
        <v>687321</v>
      </c>
    </row>
    <row r="419" spans="1:4" x14ac:dyDescent="0.2">
      <c r="A419" s="2">
        <v>43883</v>
      </c>
      <c r="B419" s="1">
        <v>3159568</v>
      </c>
      <c r="C419" s="1">
        <v>6589164</v>
      </c>
      <c r="D419" s="1">
        <v>706578</v>
      </c>
    </row>
    <row r="420" spans="1:4" x14ac:dyDescent="0.2">
      <c r="A420" s="2">
        <v>43884</v>
      </c>
      <c r="B420" s="1">
        <v>2539455</v>
      </c>
      <c r="C420" s="1">
        <v>8255462</v>
      </c>
      <c r="D420" s="1">
        <v>870552</v>
      </c>
    </row>
    <row r="421" spans="1:4" x14ac:dyDescent="0.2">
      <c r="A421" s="2">
        <v>43885</v>
      </c>
      <c r="B421" s="1">
        <v>2490344</v>
      </c>
      <c r="C421" s="1">
        <v>7836755</v>
      </c>
      <c r="D421" s="1">
        <v>897514</v>
      </c>
    </row>
    <row r="422" spans="1:4" x14ac:dyDescent="0.2">
      <c r="A422" s="2">
        <v>43886</v>
      </c>
      <c r="B422" s="1">
        <v>3446701</v>
      </c>
      <c r="C422" s="1">
        <v>6784647</v>
      </c>
      <c r="D422" s="1">
        <v>720833</v>
      </c>
    </row>
    <row r="423" spans="1:4" x14ac:dyDescent="0.2">
      <c r="A423" s="2">
        <v>43887</v>
      </c>
      <c r="B423" s="1">
        <v>3282835</v>
      </c>
      <c r="C423" s="1">
        <v>6854022</v>
      </c>
      <c r="D423" s="1">
        <v>726140</v>
      </c>
    </row>
    <row r="424" spans="1:4" x14ac:dyDescent="0.2">
      <c r="A424" s="2">
        <v>43888</v>
      </c>
      <c r="B424" s="1">
        <v>3254704</v>
      </c>
      <c r="C424" s="1">
        <v>7111021</v>
      </c>
      <c r="D424" s="1">
        <v>717193</v>
      </c>
    </row>
    <row r="425" spans="1:4" x14ac:dyDescent="0.2">
      <c r="A425" s="2">
        <v>43889</v>
      </c>
      <c r="B425" s="1">
        <v>3301969</v>
      </c>
      <c r="C425" s="1">
        <v>7005014</v>
      </c>
      <c r="D425" s="1">
        <v>720349</v>
      </c>
    </row>
    <row r="426" spans="1:4" x14ac:dyDescent="0.2">
      <c r="A426" s="2">
        <v>43890</v>
      </c>
      <c r="B426" s="1">
        <v>2890480</v>
      </c>
      <c r="C426" s="1">
        <v>6260871</v>
      </c>
      <c r="D426" s="1">
        <v>714080</v>
      </c>
    </row>
    <row r="427" spans="1:4" x14ac:dyDescent="0.2">
      <c r="A427" s="2">
        <v>43891</v>
      </c>
      <c r="B427" s="1">
        <v>3140241</v>
      </c>
      <c r="C427" s="1">
        <v>6891892</v>
      </c>
      <c r="D427" s="1">
        <v>715208</v>
      </c>
    </row>
    <row r="428" spans="1:4" x14ac:dyDescent="0.2">
      <c r="A428" s="2">
        <v>43892</v>
      </c>
      <c r="B428" s="1">
        <v>2562208</v>
      </c>
      <c r="C428" s="1">
        <v>7866522</v>
      </c>
      <c r="D428" s="1">
        <v>862048</v>
      </c>
    </row>
    <row r="429" spans="1:4" x14ac:dyDescent="0.2">
      <c r="A429" s="2">
        <v>43893</v>
      </c>
      <c r="B429" s="1">
        <v>2743098</v>
      </c>
      <c r="C429" s="1">
        <v>8298775</v>
      </c>
      <c r="D429" s="1">
        <v>931621</v>
      </c>
    </row>
    <row r="430" spans="1:4" x14ac:dyDescent="0.2">
      <c r="A430" s="2">
        <v>43894</v>
      </c>
      <c r="B430" s="1">
        <v>3344949</v>
      </c>
      <c r="C430" s="1">
        <v>6779083</v>
      </c>
      <c r="D430" s="1">
        <v>713508</v>
      </c>
    </row>
    <row r="431" spans="1:4" x14ac:dyDescent="0.2">
      <c r="A431" s="2">
        <v>43895</v>
      </c>
      <c r="B431" s="1">
        <v>3175496</v>
      </c>
      <c r="C431" s="1">
        <v>6403209</v>
      </c>
      <c r="D431" s="1">
        <v>675453</v>
      </c>
    </row>
    <row r="432" spans="1:4" x14ac:dyDescent="0.2">
      <c r="A432" s="2">
        <v>43896</v>
      </c>
      <c r="B432" s="1">
        <v>3213095</v>
      </c>
      <c r="C432" s="1">
        <v>6560813</v>
      </c>
      <c r="D432" s="1">
        <v>700153</v>
      </c>
    </row>
    <row r="433" spans="1:4" x14ac:dyDescent="0.2">
      <c r="A433" s="2">
        <v>43897</v>
      </c>
      <c r="B433" s="1">
        <v>3178736</v>
      </c>
      <c r="C433" s="1">
        <v>6392655</v>
      </c>
      <c r="D433" s="1">
        <v>685804</v>
      </c>
    </row>
    <row r="434" spans="1:4" x14ac:dyDescent="0.2">
      <c r="A434" s="2">
        <v>43898</v>
      </c>
      <c r="B434" s="1">
        <v>2933232</v>
      </c>
      <c r="C434" s="1">
        <v>6389381</v>
      </c>
      <c r="D434" s="1">
        <v>687994</v>
      </c>
    </row>
    <row r="435" spans="1:4" x14ac:dyDescent="0.2">
      <c r="A435" s="2">
        <v>43899</v>
      </c>
      <c r="B435" s="1">
        <v>2384132</v>
      </c>
      <c r="C435" s="1">
        <v>7341906</v>
      </c>
      <c r="D435" s="1">
        <v>826841</v>
      </c>
    </row>
    <row r="436" spans="1:4" x14ac:dyDescent="0.2">
      <c r="A436" s="2">
        <v>43900</v>
      </c>
      <c r="B436" s="1">
        <v>2480239</v>
      </c>
      <c r="C436" s="1">
        <v>7942555</v>
      </c>
      <c r="D436" s="1">
        <v>897629</v>
      </c>
    </row>
    <row r="437" spans="1:4" x14ac:dyDescent="0.2">
      <c r="A437" s="2">
        <v>43901</v>
      </c>
      <c r="B437" s="1">
        <v>3280744</v>
      </c>
      <c r="C437" s="1">
        <v>6733469</v>
      </c>
      <c r="D437" s="1">
        <v>717157</v>
      </c>
    </row>
    <row r="438" spans="1:4" x14ac:dyDescent="0.2">
      <c r="A438" s="2">
        <v>43902</v>
      </c>
      <c r="B438" s="1">
        <v>3213647</v>
      </c>
      <c r="C438" s="1">
        <v>6390655</v>
      </c>
      <c r="D438" s="1">
        <v>684635</v>
      </c>
    </row>
    <row r="439" spans="1:4" x14ac:dyDescent="0.2">
      <c r="A439" s="2">
        <v>43903</v>
      </c>
      <c r="B439" s="1">
        <v>3279379</v>
      </c>
      <c r="C439" s="1">
        <v>6641716</v>
      </c>
      <c r="D439" s="1">
        <v>706032</v>
      </c>
    </row>
    <row r="440" spans="1:4" x14ac:dyDescent="0.2">
      <c r="A440" s="2">
        <v>43904</v>
      </c>
      <c r="B440" s="1">
        <v>3089991</v>
      </c>
      <c r="C440" s="1">
        <v>6491325</v>
      </c>
      <c r="D440" s="1">
        <v>681476</v>
      </c>
    </row>
    <row r="441" spans="1:4" x14ac:dyDescent="0.2">
      <c r="A441" s="2">
        <v>43905</v>
      </c>
      <c r="B441" s="1">
        <v>2956672</v>
      </c>
      <c r="C441" s="1">
        <v>6593329</v>
      </c>
      <c r="D441" s="1">
        <v>702143</v>
      </c>
    </row>
    <row r="442" spans="1:4" x14ac:dyDescent="0.2">
      <c r="A442" s="2">
        <v>43906</v>
      </c>
      <c r="B442" s="1">
        <v>2360902</v>
      </c>
      <c r="C442" s="1">
        <v>7293160</v>
      </c>
      <c r="D442" s="1">
        <v>820985</v>
      </c>
    </row>
    <row r="443" spans="1:4" x14ac:dyDescent="0.2">
      <c r="A443" s="2">
        <v>43907</v>
      </c>
      <c r="B443" s="1">
        <v>2370006</v>
      </c>
      <c r="C443" s="1">
        <v>7652538</v>
      </c>
      <c r="D443" s="1">
        <v>872970</v>
      </c>
    </row>
    <row r="444" spans="1:4" x14ac:dyDescent="0.2">
      <c r="A444" s="2">
        <v>43908</v>
      </c>
      <c r="B444" s="1">
        <v>3283926</v>
      </c>
      <c r="C444" s="1">
        <v>6648159</v>
      </c>
      <c r="D444" s="1">
        <v>723861</v>
      </c>
    </row>
    <row r="445" spans="1:4" x14ac:dyDescent="0.2">
      <c r="A445" s="2">
        <v>43909</v>
      </c>
      <c r="B445" s="1">
        <v>3141319</v>
      </c>
      <c r="C445" s="1">
        <v>6534974</v>
      </c>
      <c r="D445" s="1">
        <v>705170</v>
      </c>
    </row>
    <row r="446" spans="1:4" x14ac:dyDescent="0.2">
      <c r="A446" s="2">
        <v>43910</v>
      </c>
      <c r="B446" s="1">
        <v>3152906</v>
      </c>
      <c r="C446" s="1">
        <v>6595607</v>
      </c>
      <c r="D446" s="1">
        <v>713804</v>
      </c>
    </row>
    <row r="447" spans="1:4" x14ac:dyDescent="0.2">
      <c r="A447" s="2">
        <v>43911</v>
      </c>
      <c r="B447" s="1">
        <v>3056474</v>
      </c>
      <c r="C447" s="1">
        <v>6511680</v>
      </c>
      <c r="D447" s="1">
        <v>700597</v>
      </c>
    </row>
    <row r="448" spans="1:4" x14ac:dyDescent="0.2">
      <c r="A448" s="2">
        <v>43912</v>
      </c>
      <c r="B448" s="1">
        <v>2890854</v>
      </c>
      <c r="C448" s="1">
        <v>6588135</v>
      </c>
      <c r="D448" s="1">
        <v>721615</v>
      </c>
    </row>
    <row r="449" spans="1:4" x14ac:dyDescent="0.2">
      <c r="A449" s="2">
        <v>43913</v>
      </c>
      <c r="B449" s="1">
        <v>2297598</v>
      </c>
      <c r="C449" s="1">
        <v>7226077</v>
      </c>
      <c r="D449" s="1">
        <v>828084</v>
      </c>
    </row>
    <row r="450" spans="1:4" x14ac:dyDescent="0.2">
      <c r="A450" s="2">
        <v>43914</v>
      </c>
      <c r="B450" s="1">
        <v>2392835</v>
      </c>
      <c r="C450" s="1">
        <v>7641511</v>
      </c>
      <c r="D450" s="1">
        <v>892689</v>
      </c>
    </row>
    <row r="451" spans="1:4" x14ac:dyDescent="0.2">
      <c r="A451" s="2">
        <v>43915</v>
      </c>
      <c r="B451" s="1">
        <v>3339592</v>
      </c>
      <c r="C451" s="1">
        <v>6729888</v>
      </c>
      <c r="D451" s="1">
        <v>736867</v>
      </c>
    </row>
    <row r="452" spans="1:4" x14ac:dyDescent="0.2">
      <c r="A452" s="2">
        <v>43916</v>
      </c>
      <c r="B452" s="1">
        <v>3266708</v>
      </c>
      <c r="C452" s="1">
        <v>6544948</v>
      </c>
      <c r="D452" s="1">
        <v>718092</v>
      </c>
    </row>
    <row r="453" spans="1:4" x14ac:dyDescent="0.2">
      <c r="A453" s="2">
        <v>43917</v>
      </c>
      <c r="B453" s="1">
        <v>3241180</v>
      </c>
      <c r="C453" s="1">
        <v>6625113</v>
      </c>
      <c r="D453" s="1">
        <v>720415</v>
      </c>
    </row>
    <row r="454" spans="1:4" x14ac:dyDescent="0.2">
      <c r="A454" s="2">
        <v>43918</v>
      </c>
      <c r="B454" s="1">
        <v>3038091</v>
      </c>
      <c r="C454" s="1">
        <v>6584733</v>
      </c>
      <c r="D454" s="1">
        <v>717615</v>
      </c>
    </row>
    <row r="455" spans="1:4" x14ac:dyDescent="0.2">
      <c r="A455" s="2">
        <v>43919</v>
      </c>
      <c r="B455" s="1">
        <v>3033113</v>
      </c>
      <c r="C455" s="1">
        <v>6731397</v>
      </c>
      <c r="D455" s="1">
        <v>737154</v>
      </c>
    </row>
    <row r="456" spans="1:4" x14ac:dyDescent="0.2">
      <c r="A456" s="2">
        <v>43920</v>
      </c>
      <c r="B456" s="1">
        <v>2437218</v>
      </c>
      <c r="C456" s="1">
        <v>7755485</v>
      </c>
      <c r="D456" s="1">
        <v>882408</v>
      </c>
    </row>
    <row r="457" spans="1:4" x14ac:dyDescent="0.2">
      <c r="A457" s="2">
        <v>43921</v>
      </c>
      <c r="B457" s="1">
        <v>2512740</v>
      </c>
      <c r="C457" s="1">
        <v>7868232</v>
      </c>
      <c r="D457" s="1">
        <v>931936</v>
      </c>
    </row>
    <row r="458" spans="1:4" x14ac:dyDescent="0.2">
      <c r="A458" s="2">
        <v>43922</v>
      </c>
      <c r="B458" s="1">
        <v>3325526</v>
      </c>
      <c r="C458" s="1">
        <v>6735634</v>
      </c>
      <c r="D458" s="1">
        <v>750542</v>
      </c>
    </row>
    <row r="459" spans="1:4" x14ac:dyDescent="0.2">
      <c r="A459" s="2">
        <v>43923</v>
      </c>
      <c r="B459" s="1">
        <v>3361317</v>
      </c>
      <c r="C459" s="1">
        <v>6870063</v>
      </c>
      <c r="D459" s="1">
        <v>769585</v>
      </c>
    </row>
    <row r="460" spans="1:4" x14ac:dyDescent="0.2">
      <c r="A460" s="2">
        <v>43924</v>
      </c>
      <c r="B460" s="1">
        <v>3267781</v>
      </c>
      <c r="C460" s="1">
        <v>6821377</v>
      </c>
      <c r="D460" s="1">
        <v>738767</v>
      </c>
    </row>
    <row r="461" spans="1:4" x14ac:dyDescent="0.2">
      <c r="A461" s="2">
        <v>43925</v>
      </c>
      <c r="B461" s="1">
        <v>3288725</v>
      </c>
      <c r="C461" s="1">
        <v>6839126</v>
      </c>
      <c r="D461" s="1">
        <v>751313</v>
      </c>
    </row>
    <row r="462" spans="1:4" x14ac:dyDescent="0.2">
      <c r="A462" s="2">
        <v>43926</v>
      </c>
      <c r="B462" s="1">
        <v>3086431</v>
      </c>
      <c r="C462" s="1">
        <v>6891641</v>
      </c>
      <c r="D462" s="1">
        <v>752042</v>
      </c>
    </row>
    <row r="463" spans="1:4" x14ac:dyDescent="0.2">
      <c r="A463" s="2">
        <v>43927</v>
      </c>
      <c r="B463" s="1">
        <v>2343553</v>
      </c>
      <c r="C463" s="1">
        <v>7846726</v>
      </c>
      <c r="D463" s="1">
        <v>880052</v>
      </c>
    </row>
    <row r="464" spans="1:4" x14ac:dyDescent="0.2">
      <c r="A464" s="2">
        <v>43928</v>
      </c>
      <c r="B464" s="1">
        <v>2425769</v>
      </c>
      <c r="C464" s="1">
        <v>8006745</v>
      </c>
      <c r="D464" s="1">
        <v>925329</v>
      </c>
    </row>
    <row r="465" spans="1:4" x14ac:dyDescent="0.2">
      <c r="A465" s="2">
        <v>43929</v>
      </c>
      <c r="B465" s="1">
        <v>3390039</v>
      </c>
      <c r="C465" s="1">
        <v>7001978</v>
      </c>
      <c r="D465" s="1">
        <v>756362</v>
      </c>
    </row>
    <row r="466" spans="1:4" x14ac:dyDescent="0.2">
      <c r="A466" s="2">
        <v>43930</v>
      </c>
      <c r="B466" s="1">
        <v>3272534</v>
      </c>
      <c r="C466" s="1">
        <v>6877164</v>
      </c>
      <c r="D466" s="1">
        <v>733838</v>
      </c>
    </row>
    <row r="467" spans="1:4" x14ac:dyDescent="0.2">
      <c r="A467" s="2">
        <v>43931</v>
      </c>
      <c r="B467" s="1">
        <v>3272105</v>
      </c>
      <c r="C467" s="1">
        <v>6936446</v>
      </c>
      <c r="D467" s="1">
        <v>741476</v>
      </c>
    </row>
    <row r="468" spans="1:4" x14ac:dyDescent="0.2">
      <c r="A468" s="2">
        <v>43932</v>
      </c>
      <c r="B468" s="1">
        <v>3212092</v>
      </c>
      <c r="C468" s="1">
        <v>6704717</v>
      </c>
      <c r="D468" s="1">
        <v>717995</v>
      </c>
    </row>
    <row r="469" spans="1:4" x14ac:dyDescent="0.2">
      <c r="A469" s="2">
        <v>43933</v>
      </c>
      <c r="B469" s="1">
        <v>3073886</v>
      </c>
      <c r="C469" s="1">
        <v>6725366</v>
      </c>
      <c r="D469" s="1">
        <v>710027</v>
      </c>
    </row>
    <row r="470" spans="1:4" x14ac:dyDescent="0.2">
      <c r="A470" s="2">
        <v>43934</v>
      </c>
      <c r="B470" s="1">
        <v>2444609</v>
      </c>
      <c r="C470" s="1">
        <v>7829759</v>
      </c>
      <c r="D470" s="1">
        <v>859901</v>
      </c>
    </row>
    <row r="471" spans="1:4" x14ac:dyDescent="0.2">
      <c r="A471" s="2">
        <v>43935</v>
      </c>
      <c r="B471" s="1">
        <v>2460252</v>
      </c>
      <c r="C471" s="1">
        <v>7868606</v>
      </c>
      <c r="D471" s="1">
        <v>899955</v>
      </c>
    </row>
    <row r="472" spans="1:4" x14ac:dyDescent="0.2">
      <c r="A472" s="2">
        <v>43936</v>
      </c>
      <c r="B472" s="1">
        <v>3375971</v>
      </c>
      <c r="C472" s="1">
        <v>6914557</v>
      </c>
      <c r="D472" s="1">
        <v>741515</v>
      </c>
    </row>
    <row r="473" spans="1:4" x14ac:dyDescent="0.2">
      <c r="A473" s="2">
        <v>43937</v>
      </c>
      <c r="B473" s="1">
        <v>3242318</v>
      </c>
      <c r="C473" s="1">
        <v>6950701</v>
      </c>
      <c r="D473" s="1">
        <v>729085</v>
      </c>
    </row>
    <row r="474" spans="1:4" x14ac:dyDescent="0.2">
      <c r="A474" s="2">
        <v>43938</v>
      </c>
      <c r="B474" s="1">
        <v>3160798</v>
      </c>
      <c r="C474" s="1">
        <v>6998567</v>
      </c>
      <c r="D474" s="1">
        <v>727120</v>
      </c>
    </row>
    <row r="475" spans="1:4" x14ac:dyDescent="0.2">
      <c r="A475" s="2">
        <v>43939</v>
      </c>
      <c r="B475" s="1">
        <v>3039193</v>
      </c>
      <c r="C475" s="1">
        <v>7009450</v>
      </c>
      <c r="D475" s="1">
        <v>725911</v>
      </c>
    </row>
    <row r="476" spans="1:4" x14ac:dyDescent="0.2">
      <c r="A476" s="2">
        <v>43940</v>
      </c>
      <c r="B476" s="1">
        <v>2694480</v>
      </c>
      <c r="C476" s="1">
        <v>7283600</v>
      </c>
      <c r="D476" s="1">
        <v>757351</v>
      </c>
    </row>
    <row r="477" spans="1:4" x14ac:dyDescent="0.2">
      <c r="A477" s="2">
        <v>43941</v>
      </c>
      <c r="B477" s="1">
        <v>2146285</v>
      </c>
      <c r="C477" s="1">
        <v>7807567</v>
      </c>
      <c r="D477" s="1">
        <v>808206</v>
      </c>
    </row>
    <row r="478" spans="1:4" x14ac:dyDescent="0.2">
      <c r="A478" s="2">
        <v>43942</v>
      </c>
      <c r="B478" s="1">
        <v>1926911</v>
      </c>
      <c r="C478" s="1">
        <v>7134569</v>
      </c>
      <c r="D478" s="1">
        <v>755982</v>
      </c>
    </row>
    <row r="479" spans="1:4" x14ac:dyDescent="0.2">
      <c r="A479" s="2">
        <v>43943</v>
      </c>
      <c r="B479" s="1">
        <v>3246158</v>
      </c>
      <c r="C479" s="1">
        <v>7122491</v>
      </c>
      <c r="D479" s="1">
        <v>768461</v>
      </c>
    </row>
    <row r="480" spans="1:4" x14ac:dyDescent="0.2">
      <c r="A480" s="2">
        <v>43944</v>
      </c>
      <c r="B480" s="1">
        <v>3185445</v>
      </c>
      <c r="C480" s="1">
        <v>6944032</v>
      </c>
      <c r="D480" s="1">
        <v>738214</v>
      </c>
    </row>
    <row r="481" spans="1:4" x14ac:dyDescent="0.2">
      <c r="A481" s="2">
        <v>43945</v>
      </c>
      <c r="B481" s="1">
        <v>3222982</v>
      </c>
      <c r="C481" s="1">
        <v>6973535</v>
      </c>
      <c r="D481" s="1">
        <v>750418</v>
      </c>
    </row>
    <row r="482" spans="1:4" x14ac:dyDescent="0.2">
      <c r="A482" s="2">
        <v>43946</v>
      </c>
      <c r="B482" s="1">
        <v>3231372</v>
      </c>
      <c r="C482" s="1">
        <v>6890950</v>
      </c>
      <c r="D482" s="1">
        <v>738146</v>
      </c>
    </row>
    <row r="483" spans="1:4" x14ac:dyDescent="0.2">
      <c r="A483" s="2">
        <v>43947</v>
      </c>
      <c r="B483" s="1">
        <v>3017917</v>
      </c>
      <c r="C483" s="1">
        <v>6800510</v>
      </c>
      <c r="D483" s="1">
        <v>737862</v>
      </c>
    </row>
    <row r="484" spans="1:4" x14ac:dyDescent="0.2">
      <c r="A484" s="2">
        <v>43948</v>
      </c>
      <c r="B484" s="1">
        <v>2282578</v>
      </c>
      <c r="C484" s="1">
        <v>7405209</v>
      </c>
      <c r="D484" s="1">
        <v>834517</v>
      </c>
    </row>
    <row r="485" spans="1:4" x14ac:dyDescent="0.2">
      <c r="A485" s="2">
        <v>43949</v>
      </c>
      <c r="B485" s="1">
        <v>2399926</v>
      </c>
      <c r="C485" s="1">
        <v>7697355</v>
      </c>
      <c r="D485" s="1">
        <v>903309</v>
      </c>
    </row>
    <row r="486" spans="1:4" x14ac:dyDescent="0.2">
      <c r="A486" s="2">
        <v>43950</v>
      </c>
      <c r="B486" s="1">
        <v>3348498</v>
      </c>
      <c r="C486" s="1">
        <v>6849085</v>
      </c>
      <c r="D486" s="1">
        <v>752146</v>
      </c>
    </row>
    <row r="487" spans="1:4" x14ac:dyDescent="0.2">
      <c r="A487" s="2">
        <v>43951</v>
      </c>
      <c r="B487" s="1">
        <v>3296168</v>
      </c>
      <c r="C487" s="1">
        <v>6886567</v>
      </c>
      <c r="D487" s="1">
        <v>760555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01C4-9176-744F-AAA6-6CD8ABE857E0}">
  <dimension ref="A1:I487"/>
  <sheetViews>
    <sheetView workbookViewId="0">
      <selection activeCell="G7" sqref="G7:I7"/>
    </sheetView>
  </sheetViews>
  <sheetFormatPr baseColWidth="10" defaultColWidth="8.83203125" defaultRowHeight="16" x14ac:dyDescent="0.2"/>
  <cols>
    <col min="1" max="1" width="8.83203125" style="2" bestFit="1" customWidth="1"/>
    <col min="2" max="6" width="8.83203125" style="1"/>
    <col min="7" max="8" width="13" style="1" bestFit="1" customWidth="1"/>
    <col min="9" max="9" width="11.5" style="1" bestFit="1" customWidth="1"/>
    <col min="10" max="16384" width="8.83203125" style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</row>
    <row r="2" spans="1:9" x14ac:dyDescent="0.2">
      <c r="A2" s="2">
        <v>43466</v>
      </c>
      <c r="B2" s="1">
        <v>114490</v>
      </c>
      <c r="C2" s="1">
        <v>79786</v>
      </c>
      <c r="D2" s="1">
        <v>22286</v>
      </c>
      <c r="F2" s="1" t="s">
        <v>14</v>
      </c>
      <c r="G2" s="12">
        <f>SUM(B2:B366)</f>
        <v>59582284</v>
      </c>
      <c r="H2" s="12">
        <f t="shared" ref="H2:I2" si="0">SUM(C2:C366)</f>
        <v>39067417</v>
      </c>
      <c r="I2" s="12">
        <f t="shared" si="0"/>
        <v>8902408</v>
      </c>
    </row>
    <row r="3" spans="1:9" x14ac:dyDescent="0.2">
      <c r="A3" s="2">
        <v>43467</v>
      </c>
      <c r="B3" s="1">
        <v>143975</v>
      </c>
      <c r="C3" s="1">
        <v>75850</v>
      </c>
      <c r="D3" s="1">
        <v>19720</v>
      </c>
      <c r="F3" s="1" t="s">
        <v>15</v>
      </c>
      <c r="G3" s="12">
        <f>SUM(B306:B366)</f>
        <v>15615315</v>
      </c>
      <c r="H3" s="12">
        <f t="shared" ref="H3:I3" si="1">SUM(C306:C366)</f>
        <v>11752279</v>
      </c>
      <c r="I3" s="12">
        <f t="shared" si="1"/>
        <v>2387332</v>
      </c>
    </row>
    <row r="4" spans="1:9" x14ac:dyDescent="0.2">
      <c r="A4" s="2">
        <v>43468</v>
      </c>
      <c r="B4" s="1">
        <v>146886</v>
      </c>
      <c r="C4" s="1">
        <v>78936</v>
      </c>
      <c r="D4" s="1">
        <v>20240</v>
      </c>
      <c r="G4" s="11">
        <f>G3/G2</f>
        <v>0.26207983232062737</v>
      </c>
      <c r="H4" s="11">
        <f t="shared" ref="H4:I4" si="2">H3/H2</f>
        <v>0.30082047656234862</v>
      </c>
      <c r="I4" s="11">
        <f t="shared" si="2"/>
        <v>0.26816699481758194</v>
      </c>
    </row>
    <row r="5" spans="1:9" x14ac:dyDescent="0.2">
      <c r="A5" s="2">
        <v>43469</v>
      </c>
      <c r="B5" s="1">
        <v>138838</v>
      </c>
      <c r="C5" s="1">
        <v>73987</v>
      </c>
      <c r="D5" s="1">
        <v>19432</v>
      </c>
    </row>
    <row r="6" spans="1:9" x14ac:dyDescent="0.2">
      <c r="A6" s="2">
        <v>43470</v>
      </c>
      <c r="B6" s="1">
        <v>130574</v>
      </c>
      <c r="C6" s="1">
        <v>75050</v>
      </c>
      <c r="D6" s="1">
        <v>18690</v>
      </c>
    </row>
    <row r="7" spans="1:9" x14ac:dyDescent="0.2">
      <c r="A7" s="2">
        <v>43471</v>
      </c>
      <c r="B7" s="1">
        <v>113304</v>
      </c>
      <c r="C7" s="1">
        <v>80820</v>
      </c>
      <c r="D7" s="1">
        <v>21934</v>
      </c>
      <c r="G7" s="13">
        <f>(G3-G4)/10</f>
        <v>1561531.4737920167</v>
      </c>
      <c r="H7" s="13">
        <f t="shared" ref="H7:I7" si="3">(H3-H4)/10</f>
        <v>1175227.8699179522</v>
      </c>
      <c r="I7" s="13">
        <f t="shared" si="3"/>
        <v>238733.17318330053</v>
      </c>
    </row>
    <row r="8" spans="1:9" x14ac:dyDescent="0.2">
      <c r="A8" s="2">
        <v>43472</v>
      </c>
      <c r="B8" s="1">
        <v>119839</v>
      </c>
      <c r="C8" s="1">
        <v>83596</v>
      </c>
      <c r="D8" s="1">
        <v>23723</v>
      </c>
    </row>
    <row r="9" spans="1:9" x14ac:dyDescent="0.2">
      <c r="A9" s="2">
        <v>43473</v>
      </c>
      <c r="B9" s="1">
        <v>142459</v>
      </c>
      <c r="C9" s="1">
        <v>72683</v>
      </c>
      <c r="D9" s="1">
        <v>18537</v>
      </c>
    </row>
    <row r="10" spans="1:9" x14ac:dyDescent="0.2">
      <c r="A10" s="2">
        <v>43474</v>
      </c>
      <c r="B10" s="1">
        <v>127625</v>
      </c>
      <c r="C10" s="1">
        <v>63466</v>
      </c>
      <c r="D10" s="1">
        <v>16548</v>
      </c>
    </row>
    <row r="11" spans="1:9" x14ac:dyDescent="0.2">
      <c r="A11" s="2">
        <v>43475</v>
      </c>
      <c r="B11" s="1">
        <v>130082</v>
      </c>
      <c r="C11" s="1">
        <v>65196</v>
      </c>
      <c r="D11" s="1">
        <v>16761</v>
      </c>
    </row>
    <row r="12" spans="1:9" x14ac:dyDescent="0.2">
      <c r="A12" s="2">
        <v>43476</v>
      </c>
      <c r="B12" s="1">
        <v>125201</v>
      </c>
      <c r="C12" s="1">
        <v>64168</v>
      </c>
      <c r="D12" s="1">
        <v>16113</v>
      </c>
    </row>
    <row r="13" spans="1:9" x14ac:dyDescent="0.2">
      <c r="A13" s="2">
        <v>43477</v>
      </c>
      <c r="B13" s="1">
        <v>121506</v>
      </c>
      <c r="C13" s="1">
        <v>70154</v>
      </c>
      <c r="D13" s="1">
        <v>16607</v>
      </c>
    </row>
    <row r="14" spans="1:9" x14ac:dyDescent="0.2">
      <c r="A14" s="2">
        <v>43478</v>
      </c>
      <c r="B14" s="1">
        <v>110488</v>
      </c>
      <c r="C14" s="1">
        <v>83156</v>
      </c>
      <c r="D14" s="1">
        <v>22240</v>
      </c>
    </row>
    <row r="15" spans="1:9" x14ac:dyDescent="0.2">
      <c r="A15" s="2">
        <v>43479</v>
      </c>
      <c r="B15" s="1">
        <v>116737</v>
      </c>
      <c r="C15" s="1">
        <v>85974</v>
      </c>
      <c r="D15" s="1">
        <v>24156</v>
      </c>
    </row>
    <row r="16" spans="1:9" x14ac:dyDescent="0.2">
      <c r="A16" s="2">
        <v>43480</v>
      </c>
      <c r="B16" s="1">
        <v>146329</v>
      </c>
      <c r="C16" s="1">
        <v>82107</v>
      </c>
      <c r="D16" s="1">
        <v>22328</v>
      </c>
    </row>
    <row r="17" spans="1:4" x14ac:dyDescent="0.2">
      <c r="A17" s="2">
        <v>43481</v>
      </c>
      <c r="B17" s="1">
        <v>131033</v>
      </c>
      <c r="C17" s="1">
        <v>68490</v>
      </c>
      <c r="D17" s="1">
        <v>18184</v>
      </c>
    </row>
    <row r="18" spans="1:4" x14ac:dyDescent="0.2">
      <c r="A18" s="2">
        <v>43482</v>
      </c>
      <c r="B18" s="1">
        <v>132731</v>
      </c>
      <c r="C18" s="1">
        <v>71801</v>
      </c>
      <c r="D18" s="1">
        <v>18934</v>
      </c>
    </row>
    <row r="19" spans="1:4" x14ac:dyDescent="0.2">
      <c r="A19" s="2">
        <v>43483</v>
      </c>
      <c r="B19" s="1">
        <v>124887</v>
      </c>
      <c r="C19" s="1">
        <v>67699</v>
      </c>
      <c r="D19" s="1">
        <v>17411</v>
      </c>
    </row>
    <row r="20" spans="1:4" x14ac:dyDescent="0.2">
      <c r="A20" s="2">
        <v>43484</v>
      </c>
      <c r="B20" s="1">
        <v>117547</v>
      </c>
      <c r="C20" s="1">
        <v>68673</v>
      </c>
      <c r="D20" s="1">
        <v>16608</v>
      </c>
    </row>
    <row r="21" spans="1:4" x14ac:dyDescent="0.2">
      <c r="A21" s="2">
        <v>43485</v>
      </c>
      <c r="B21" s="1">
        <v>101735</v>
      </c>
      <c r="C21" s="1">
        <v>75463</v>
      </c>
      <c r="D21" s="1">
        <v>20503</v>
      </c>
    </row>
    <row r="22" spans="1:4" x14ac:dyDescent="0.2">
      <c r="A22" s="2">
        <v>43486</v>
      </c>
      <c r="B22" s="1">
        <v>113597</v>
      </c>
      <c r="C22" s="1">
        <v>83913</v>
      </c>
      <c r="D22" s="1">
        <v>23389</v>
      </c>
    </row>
    <row r="23" spans="1:4" x14ac:dyDescent="0.2">
      <c r="A23" s="2">
        <v>43487</v>
      </c>
      <c r="B23" s="1">
        <v>138416</v>
      </c>
      <c r="C23" s="1">
        <v>72210</v>
      </c>
      <c r="D23" s="1">
        <v>18355</v>
      </c>
    </row>
    <row r="24" spans="1:4" x14ac:dyDescent="0.2">
      <c r="A24" s="2">
        <v>43488</v>
      </c>
      <c r="B24" s="1">
        <v>131312</v>
      </c>
      <c r="C24" s="1">
        <v>68917</v>
      </c>
      <c r="D24" s="1">
        <v>17575</v>
      </c>
    </row>
    <row r="25" spans="1:4" x14ac:dyDescent="0.2">
      <c r="A25" s="2">
        <v>43489</v>
      </c>
      <c r="B25" s="1">
        <v>132180</v>
      </c>
      <c r="C25" s="1">
        <v>68337</v>
      </c>
      <c r="D25" s="1">
        <v>17759</v>
      </c>
    </row>
    <row r="26" spans="1:4" x14ac:dyDescent="0.2">
      <c r="A26" s="2">
        <v>43490</v>
      </c>
      <c r="B26" s="1">
        <v>126169</v>
      </c>
      <c r="C26" s="1">
        <v>68009</v>
      </c>
      <c r="D26" s="1">
        <v>17005</v>
      </c>
    </row>
    <row r="27" spans="1:4" x14ac:dyDescent="0.2">
      <c r="A27" s="2">
        <v>43491</v>
      </c>
      <c r="B27" s="1">
        <v>118745</v>
      </c>
      <c r="C27" s="1">
        <v>68474</v>
      </c>
      <c r="D27" s="1">
        <v>16164</v>
      </c>
    </row>
    <row r="28" spans="1:4" x14ac:dyDescent="0.2">
      <c r="A28" s="2">
        <v>43492</v>
      </c>
      <c r="B28" s="1">
        <v>102995</v>
      </c>
      <c r="C28" s="1">
        <v>75076</v>
      </c>
      <c r="D28" s="1">
        <v>20305</v>
      </c>
    </row>
    <row r="29" spans="1:4" x14ac:dyDescent="0.2">
      <c r="A29" s="2">
        <v>43493</v>
      </c>
      <c r="B29" s="1">
        <v>115053</v>
      </c>
      <c r="C29" s="1">
        <v>83398</v>
      </c>
      <c r="D29" s="1">
        <v>22905</v>
      </c>
    </row>
    <row r="30" spans="1:4" x14ac:dyDescent="0.2">
      <c r="A30" s="2">
        <v>43494</v>
      </c>
      <c r="B30" s="1">
        <v>137618</v>
      </c>
      <c r="C30" s="1">
        <v>69006</v>
      </c>
      <c r="D30" s="1">
        <v>17892</v>
      </c>
    </row>
    <row r="31" spans="1:4" x14ac:dyDescent="0.2">
      <c r="A31" s="2">
        <v>43495</v>
      </c>
      <c r="B31" s="1">
        <v>130124</v>
      </c>
      <c r="C31" s="1">
        <v>66911</v>
      </c>
      <c r="D31" s="1">
        <v>17092</v>
      </c>
    </row>
    <row r="32" spans="1:4" x14ac:dyDescent="0.2">
      <c r="A32" s="2">
        <v>43496</v>
      </c>
      <c r="B32" s="1">
        <v>128500</v>
      </c>
      <c r="C32" s="1">
        <v>69248</v>
      </c>
      <c r="D32" s="1">
        <v>17343</v>
      </c>
    </row>
    <row r="33" spans="1:4" x14ac:dyDescent="0.2">
      <c r="A33" s="2">
        <v>43497</v>
      </c>
      <c r="B33" s="1">
        <v>130396</v>
      </c>
      <c r="C33" s="1">
        <v>74580</v>
      </c>
      <c r="D33" s="1">
        <v>17842</v>
      </c>
    </row>
    <row r="34" spans="1:4" x14ac:dyDescent="0.2">
      <c r="A34" s="2">
        <v>43498</v>
      </c>
      <c r="B34" s="1">
        <v>128807</v>
      </c>
      <c r="C34" s="1">
        <v>77018</v>
      </c>
      <c r="D34" s="1">
        <v>18672</v>
      </c>
    </row>
    <row r="35" spans="1:4" x14ac:dyDescent="0.2">
      <c r="A35" s="2">
        <v>43499</v>
      </c>
      <c r="B35" s="1">
        <v>112536</v>
      </c>
      <c r="C35" s="1">
        <v>86521</v>
      </c>
      <c r="D35" s="1">
        <v>22752</v>
      </c>
    </row>
    <row r="36" spans="1:4" x14ac:dyDescent="0.2">
      <c r="A36" s="2">
        <v>43500</v>
      </c>
      <c r="B36" s="1">
        <v>112138</v>
      </c>
      <c r="C36" s="1">
        <v>84479</v>
      </c>
      <c r="D36" s="1">
        <v>22714</v>
      </c>
    </row>
    <row r="37" spans="1:4" x14ac:dyDescent="0.2">
      <c r="A37" s="2">
        <v>43501</v>
      </c>
      <c r="B37" s="1">
        <v>148606</v>
      </c>
      <c r="C37" s="1">
        <v>83682</v>
      </c>
      <c r="D37" s="1">
        <v>20560</v>
      </c>
    </row>
    <row r="38" spans="1:4" x14ac:dyDescent="0.2">
      <c r="A38" s="2">
        <v>43502</v>
      </c>
      <c r="B38" s="1">
        <v>145700</v>
      </c>
      <c r="C38" s="1">
        <v>79416</v>
      </c>
      <c r="D38" s="1">
        <v>19667</v>
      </c>
    </row>
    <row r="39" spans="1:4" x14ac:dyDescent="0.2">
      <c r="A39" s="2">
        <v>43503</v>
      </c>
      <c r="B39" s="1">
        <v>145946</v>
      </c>
      <c r="C39" s="1">
        <v>81274</v>
      </c>
      <c r="D39" s="1">
        <v>20063</v>
      </c>
    </row>
    <row r="40" spans="1:4" x14ac:dyDescent="0.2">
      <c r="A40" s="2">
        <v>43504</v>
      </c>
      <c r="B40" s="1">
        <v>134378</v>
      </c>
      <c r="C40" s="1">
        <v>75648</v>
      </c>
      <c r="D40" s="1">
        <v>18335</v>
      </c>
    </row>
    <row r="41" spans="1:4" x14ac:dyDescent="0.2">
      <c r="A41" s="2">
        <v>43505</v>
      </c>
      <c r="B41" s="1">
        <v>128392</v>
      </c>
      <c r="C41" s="1">
        <v>78532</v>
      </c>
      <c r="D41" s="1">
        <v>18149</v>
      </c>
    </row>
    <row r="42" spans="1:4" x14ac:dyDescent="0.2">
      <c r="A42" s="2">
        <v>43506</v>
      </c>
      <c r="B42" s="1">
        <v>118722</v>
      </c>
      <c r="C42" s="1">
        <v>91124</v>
      </c>
      <c r="D42" s="1">
        <v>23820</v>
      </c>
    </row>
    <row r="43" spans="1:4" x14ac:dyDescent="0.2">
      <c r="A43" s="2">
        <v>43507</v>
      </c>
      <c r="B43" s="1">
        <v>133965</v>
      </c>
      <c r="C43" s="1">
        <v>101599</v>
      </c>
      <c r="D43" s="1">
        <v>26944</v>
      </c>
    </row>
    <row r="44" spans="1:4" x14ac:dyDescent="0.2">
      <c r="A44" s="2">
        <v>43508</v>
      </c>
      <c r="B44" s="1">
        <v>151958</v>
      </c>
      <c r="C44" s="1">
        <v>83183</v>
      </c>
      <c r="D44" s="1">
        <v>20803</v>
      </c>
    </row>
    <row r="45" spans="1:4" x14ac:dyDescent="0.2">
      <c r="A45" s="2">
        <v>43509</v>
      </c>
      <c r="B45" s="1">
        <v>135994</v>
      </c>
      <c r="C45" s="1">
        <v>74557</v>
      </c>
      <c r="D45" s="1">
        <v>18525</v>
      </c>
    </row>
    <row r="46" spans="1:4" x14ac:dyDescent="0.2">
      <c r="A46" s="2">
        <v>43510</v>
      </c>
      <c r="B46" s="1">
        <v>126796</v>
      </c>
      <c r="C46" s="1">
        <v>68501</v>
      </c>
      <c r="D46" s="1">
        <v>16769</v>
      </c>
    </row>
    <row r="47" spans="1:4" x14ac:dyDescent="0.2">
      <c r="A47" s="2">
        <v>43511</v>
      </c>
      <c r="B47" s="1">
        <v>130837</v>
      </c>
      <c r="C47" s="1">
        <v>73706</v>
      </c>
      <c r="D47" s="1">
        <v>17431</v>
      </c>
    </row>
    <row r="48" spans="1:4" x14ac:dyDescent="0.2">
      <c r="A48" s="2">
        <v>43512</v>
      </c>
      <c r="B48" s="1">
        <v>127113</v>
      </c>
      <c r="C48" s="1">
        <v>79741</v>
      </c>
      <c r="D48" s="1">
        <v>18420</v>
      </c>
    </row>
    <row r="49" spans="1:4" x14ac:dyDescent="0.2">
      <c r="A49" s="2">
        <v>43513</v>
      </c>
      <c r="B49" s="1">
        <v>116014</v>
      </c>
      <c r="C49" s="1">
        <v>95008</v>
      </c>
      <c r="D49" s="1">
        <v>22973</v>
      </c>
    </row>
    <row r="50" spans="1:4" x14ac:dyDescent="0.2">
      <c r="A50" s="2">
        <v>43514</v>
      </c>
      <c r="B50" s="1">
        <v>125061</v>
      </c>
      <c r="C50" s="1">
        <v>101939</v>
      </c>
      <c r="D50" s="1">
        <v>26147</v>
      </c>
    </row>
    <row r="51" spans="1:4" x14ac:dyDescent="0.2">
      <c r="A51" s="2">
        <v>43515</v>
      </c>
      <c r="B51" s="1">
        <v>158672</v>
      </c>
      <c r="C51" s="1">
        <v>96397</v>
      </c>
      <c r="D51" s="1">
        <v>24306</v>
      </c>
    </row>
    <row r="52" spans="1:4" x14ac:dyDescent="0.2">
      <c r="A52" s="2">
        <v>43516</v>
      </c>
      <c r="B52" s="1">
        <v>145427</v>
      </c>
      <c r="C52" s="1">
        <v>81782</v>
      </c>
      <c r="D52" s="1">
        <v>19988</v>
      </c>
    </row>
    <row r="53" spans="1:4" x14ac:dyDescent="0.2">
      <c r="A53" s="2">
        <v>43517</v>
      </c>
      <c r="B53" s="1">
        <v>145881</v>
      </c>
      <c r="C53" s="1">
        <v>89762</v>
      </c>
      <c r="D53" s="1">
        <v>20054</v>
      </c>
    </row>
    <row r="54" spans="1:4" x14ac:dyDescent="0.2">
      <c r="A54" s="2">
        <v>43518</v>
      </c>
      <c r="B54" s="1">
        <v>161052</v>
      </c>
      <c r="C54" s="1">
        <v>127604</v>
      </c>
      <c r="D54" s="1">
        <v>22209</v>
      </c>
    </row>
    <row r="55" spans="1:4" x14ac:dyDescent="0.2">
      <c r="A55" s="2">
        <v>43519</v>
      </c>
      <c r="B55" s="1">
        <v>149542</v>
      </c>
      <c r="C55" s="1">
        <v>117554</v>
      </c>
      <c r="D55" s="1">
        <v>21367</v>
      </c>
    </row>
    <row r="56" spans="1:4" x14ac:dyDescent="0.2">
      <c r="A56" s="2">
        <v>43520</v>
      </c>
      <c r="B56" s="1">
        <v>130971</v>
      </c>
      <c r="C56" s="1">
        <v>125915</v>
      </c>
      <c r="D56" s="1">
        <v>26163</v>
      </c>
    </row>
    <row r="57" spans="1:4" x14ac:dyDescent="0.2">
      <c r="A57" s="2">
        <v>43521</v>
      </c>
      <c r="B57" s="1">
        <v>146401</v>
      </c>
      <c r="C57" s="1">
        <v>136778</v>
      </c>
      <c r="D57" s="1">
        <v>30001</v>
      </c>
    </row>
    <row r="58" spans="1:4" x14ac:dyDescent="0.2">
      <c r="A58" s="2">
        <v>43522</v>
      </c>
      <c r="B58" s="1">
        <v>167625</v>
      </c>
      <c r="C58" s="1">
        <v>111207</v>
      </c>
      <c r="D58" s="1">
        <v>22865</v>
      </c>
    </row>
    <row r="59" spans="1:4" x14ac:dyDescent="0.2">
      <c r="A59" s="2">
        <v>43523</v>
      </c>
      <c r="B59" s="1">
        <v>158239</v>
      </c>
      <c r="C59" s="1">
        <v>104380</v>
      </c>
      <c r="D59" s="1">
        <v>20420</v>
      </c>
    </row>
    <row r="60" spans="1:4" x14ac:dyDescent="0.2">
      <c r="A60" s="2">
        <v>43524</v>
      </c>
      <c r="B60" s="1">
        <v>158880</v>
      </c>
      <c r="C60" s="1">
        <v>106920</v>
      </c>
      <c r="D60" s="1">
        <v>21532</v>
      </c>
    </row>
    <row r="61" spans="1:4" x14ac:dyDescent="0.2">
      <c r="A61" s="2">
        <v>43525</v>
      </c>
      <c r="B61" s="1">
        <v>155398</v>
      </c>
      <c r="C61" s="1">
        <v>106849</v>
      </c>
      <c r="D61" s="1">
        <v>21638</v>
      </c>
    </row>
    <row r="62" spans="1:4" x14ac:dyDescent="0.2">
      <c r="A62" s="2">
        <v>43526</v>
      </c>
      <c r="B62" s="1">
        <v>145408</v>
      </c>
      <c r="C62" s="1">
        <v>104040</v>
      </c>
      <c r="D62" s="1">
        <v>21300</v>
      </c>
    </row>
    <row r="63" spans="1:4" x14ac:dyDescent="0.2">
      <c r="A63" s="2">
        <v>43527</v>
      </c>
      <c r="B63" s="1">
        <v>129048</v>
      </c>
      <c r="C63" s="1">
        <v>112688</v>
      </c>
      <c r="D63" s="1">
        <v>25689</v>
      </c>
    </row>
    <row r="64" spans="1:4" x14ac:dyDescent="0.2">
      <c r="A64" s="2">
        <v>43528</v>
      </c>
      <c r="B64" s="1">
        <v>143679</v>
      </c>
      <c r="C64" s="1">
        <v>123804</v>
      </c>
      <c r="D64" s="1">
        <v>28687</v>
      </c>
    </row>
    <row r="65" spans="1:4" x14ac:dyDescent="0.2">
      <c r="A65" s="2">
        <v>43529</v>
      </c>
      <c r="B65" s="1">
        <v>170566</v>
      </c>
      <c r="C65" s="1">
        <v>105233</v>
      </c>
      <c r="D65" s="1">
        <v>23272</v>
      </c>
    </row>
    <row r="66" spans="1:4" x14ac:dyDescent="0.2">
      <c r="A66" s="2">
        <v>43530</v>
      </c>
      <c r="B66" s="1">
        <v>156775</v>
      </c>
      <c r="C66" s="1">
        <v>98258</v>
      </c>
      <c r="D66" s="1">
        <v>21363</v>
      </c>
    </row>
    <row r="67" spans="1:4" x14ac:dyDescent="0.2">
      <c r="A67" s="2">
        <v>43531</v>
      </c>
      <c r="B67" s="1">
        <v>157927</v>
      </c>
      <c r="C67" s="1">
        <v>100473</v>
      </c>
      <c r="D67" s="1">
        <v>22197</v>
      </c>
    </row>
    <row r="68" spans="1:4" x14ac:dyDescent="0.2">
      <c r="A68" s="2">
        <v>43532</v>
      </c>
      <c r="B68" s="1">
        <v>148739</v>
      </c>
      <c r="C68" s="1">
        <v>94474</v>
      </c>
      <c r="D68" s="1">
        <v>20826</v>
      </c>
    </row>
    <row r="69" spans="1:4" x14ac:dyDescent="0.2">
      <c r="A69" s="2">
        <v>43533</v>
      </c>
      <c r="B69" s="1">
        <v>138129</v>
      </c>
      <c r="C69" s="1">
        <v>92329</v>
      </c>
      <c r="D69" s="1">
        <v>19976</v>
      </c>
    </row>
    <row r="70" spans="1:4" x14ac:dyDescent="0.2">
      <c r="A70" s="2">
        <v>43534</v>
      </c>
      <c r="B70" s="1">
        <v>124251</v>
      </c>
      <c r="C70" s="1">
        <v>104500</v>
      </c>
      <c r="D70" s="1">
        <v>24815</v>
      </c>
    </row>
    <row r="71" spans="1:4" x14ac:dyDescent="0.2">
      <c r="A71" s="2">
        <v>43535</v>
      </c>
      <c r="B71" s="1">
        <v>137284</v>
      </c>
      <c r="C71" s="1">
        <v>114779</v>
      </c>
      <c r="D71" s="1">
        <v>28288</v>
      </c>
    </row>
    <row r="72" spans="1:4" x14ac:dyDescent="0.2">
      <c r="A72" s="2">
        <v>43536</v>
      </c>
      <c r="B72" s="1">
        <v>164001</v>
      </c>
      <c r="C72" s="1">
        <v>98987</v>
      </c>
      <c r="D72" s="1">
        <v>22654</v>
      </c>
    </row>
    <row r="73" spans="1:4" x14ac:dyDescent="0.2">
      <c r="A73" s="2">
        <v>43537</v>
      </c>
      <c r="B73" s="1">
        <v>157864</v>
      </c>
      <c r="C73" s="1">
        <v>95053</v>
      </c>
      <c r="D73" s="1">
        <v>21756</v>
      </c>
    </row>
    <row r="74" spans="1:4" x14ac:dyDescent="0.2">
      <c r="A74" s="2">
        <v>43538</v>
      </c>
      <c r="B74" s="1">
        <v>153435</v>
      </c>
      <c r="C74" s="1">
        <v>94516</v>
      </c>
      <c r="D74" s="1">
        <v>21076</v>
      </c>
    </row>
    <row r="75" spans="1:4" x14ac:dyDescent="0.2">
      <c r="A75" s="2">
        <v>43539</v>
      </c>
      <c r="B75" s="1">
        <v>148520</v>
      </c>
      <c r="C75" s="1">
        <v>91883</v>
      </c>
      <c r="D75" s="1">
        <v>20560</v>
      </c>
    </row>
    <row r="76" spans="1:4" x14ac:dyDescent="0.2">
      <c r="A76" s="2">
        <v>43540</v>
      </c>
      <c r="B76" s="1">
        <v>139169</v>
      </c>
      <c r="C76" s="1">
        <v>89597</v>
      </c>
      <c r="D76" s="1">
        <v>19617</v>
      </c>
    </row>
    <row r="77" spans="1:4" x14ac:dyDescent="0.2">
      <c r="A77" s="2">
        <v>43541</v>
      </c>
      <c r="B77" s="1">
        <v>121142</v>
      </c>
      <c r="C77" s="1">
        <v>97259</v>
      </c>
      <c r="D77" s="1">
        <v>24233</v>
      </c>
    </row>
    <row r="78" spans="1:4" x14ac:dyDescent="0.2">
      <c r="A78" s="2">
        <v>43542</v>
      </c>
      <c r="B78" s="1">
        <v>138592</v>
      </c>
      <c r="C78" s="1">
        <v>109733</v>
      </c>
      <c r="D78" s="1">
        <v>28112</v>
      </c>
    </row>
    <row r="79" spans="1:4" x14ac:dyDescent="0.2">
      <c r="A79" s="2">
        <v>43543</v>
      </c>
      <c r="B79" s="1">
        <v>168706</v>
      </c>
      <c r="C79" s="1">
        <v>97825</v>
      </c>
      <c r="D79" s="1">
        <v>23009</v>
      </c>
    </row>
    <row r="80" spans="1:4" x14ac:dyDescent="0.2">
      <c r="A80" s="2">
        <v>43544</v>
      </c>
      <c r="B80" s="1">
        <v>159555</v>
      </c>
      <c r="C80" s="1">
        <v>92933</v>
      </c>
      <c r="D80" s="1">
        <v>21503</v>
      </c>
    </row>
    <row r="81" spans="1:4" x14ac:dyDescent="0.2">
      <c r="A81" s="2">
        <v>43545</v>
      </c>
      <c r="B81" s="1">
        <v>158310</v>
      </c>
      <c r="C81" s="1">
        <v>95172</v>
      </c>
      <c r="D81" s="1">
        <v>22256</v>
      </c>
    </row>
    <row r="82" spans="1:4" x14ac:dyDescent="0.2">
      <c r="A82" s="2">
        <v>43546</v>
      </c>
      <c r="B82" s="1">
        <v>149752</v>
      </c>
      <c r="C82" s="1">
        <v>90308</v>
      </c>
      <c r="D82" s="1">
        <v>20355</v>
      </c>
    </row>
    <row r="83" spans="1:4" x14ac:dyDescent="0.2">
      <c r="A83" s="2">
        <v>43547</v>
      </c>
      <c r="B83" s="1">
        <v>139144</v>
      </c>
      <c r="C83" s="1">
        <v>88464</v>
      </c>
      <c r="D83" s="1">
        <v>19795</v>
      </c>
    </row>
    <row r="84" spans="1:4" x14ac:dyDescent="0.2">
      <c r="A84" s="2">
        <v>43548</v>
      </c>
      <c r="B84" s="1">
        <v>121158</v>
      </c>
      <c r="C84" s="1">
        <v>99021</v>
      </c>
      <c r="D84" s="1">
        <v>24152</v>
      </c>
    </row>
    <row r="85" spans="1:4" x14ac:dyDescent="0.2">
      <c r="A85" s="2">
        <v>43549</v>
      </c>
      <c r="B85" s="1">
        <v>139157</v>
      </c>
      <c r="C85" s="1">
        <v>113555</v>
      </c>
      <c r="D85" s="1">
        <v>28734</v>
      </c>
    </row>
    <row r="86" spans="1:4" x14ac:dyDescent="0.2">
      <c r="A86" s="2">
        <v>43550</v>
      </c>
      <c r="B86" s="1">
        <v>170317</v>
      </c>
      <c r="C86" s="1">
        <v>100228</v>
      </c>
      <c r="D86" s="1">
        <v>23004</v>
      </c>
    </row>
    <row r="87" spans="1:4" x14ac:dyDescent="0.2">
      <c r="A87" s="2">
        <v>43551</v>
      </c>
      <c r="B87" s="1">
        <v>154210</v>
      </c>
      <c r="C87" s="1">
        <v>88269</v>
      </c>
      <c r="D87" s="1">
        <v>20925</v>
      </c>
    </row>
    <row r="88" spans="1:4" x14ac:dyDescent="0.2">
      <c r="A88" s="2">
        <v>43552</v>
      </c>
      <c r="B88" s="1">
        <v>148011</v>
      </c>
      <c r="C88" s="1">
        <v>84935</v>
      </c>
      <c r="D88" s="1">
        <v>19933</v>
      </c>
    </row>
    <row r="89" spans="1:4" x14ac:dyDescent="0.2">
      <c r="A89" s="2">
        <v>43553</v>
      </c>
      <c r="B89" s="1">
        <v>138563</v>
      </c>
      <c r="C89" s="1">
        <v>82175</v>
      </c>
      <c r="D89" s="1">
        <v>18870</v>
      </c>
    </row>
    <row r="90" spans="1:4" x14ac:dyDescent="0.2">
      <c r="A90" s="2">
        <v>43554</v>
      </c>
      <c r="B90" s="1">
        <v>130807</v>
      </c>
      <c r="C90" s="1">
        <v>92255</v>
      </c>
      <c r="D90" s="1">
        <v>19998</v>
      </c>
    </row>
    <row r="91" spans="1:4" x14ac:dyDescent="0.2">
      <c r="A91" s="2">
        <v>43555</v>
      </c>
      <c r="B91" s="1">
        <v>109104</v>
      </c>
      <c r="C91" s="1">
        <v>87754</v>
      </c>
      <c r="D91" s="1">
        <v>21094</v>
      </c>
    </row>
    <row r="92" spans="1:4" x14ac:dyDescent="0.2">
      <c r="A92" s="2">
        <v>43556</v>
      </c>
      <c r="B92" s="1">
        <v>109067</v>
      </c>
      <c r="C92" s="1">
        <v>84571</v>
      </c>
      <c r="D92" s="1">
        <v>21204</v>
      </c>
    </row>
    <row r="93" spans="1:4" x14ac:dyDescent="0.2">
      <c r="A93" s="2">
        <v>43557</v>
      </c>
      <c r="B93" s="1">
        <v>166687</v>
      </c>
      <c r="C93" s="1">
        <v>96931</v>
      </c>
      <c r="D93" s="1">
        <v>23152</v>
      </c>
    </row>
    <row r="94" spans="1:4" x14ac:dyDescent="0.2">
      <c r="A94" s="2">
        <v>43558</v>
      </c>
      <c r="B94" s="1">
        <v>166092</v>
      </c>
      <c r="C94" s="1">
        <v>97695</v>
      </c>
      <c r="D94" s="1">
        <v>22978</v>
      </c>
    </row>
    <row r="95" spans="1:4" x14ac:dyDescent="0.2">
      <c r="A95" s="2">
        <v>43559</v>
      </c>
      <c r="B95" s="1">
        <v>158441</v>
      </c>
      <c r="C95" s="1">
        <v>90722</v>
      </c>
      <c r="D95" s="1">
        <v>21762</v>
      </c>
    </row>
    <row r="96" spans="1:4" x14ac:dyDescent="0.2">
      <c r="A96" s="2">
        <v>43560</v>
      </c>
      <c r="B96" s="1">
        <v>148039</v>
      </c>
      <c r="C96" s="1">
        <v>86069</v>
      </c>
      <c r="D96" s="1">
        <v>20520</v>
      </c>
    </row>
    <row r="97" spans="1:4" x14ac:dyDescent="0.2">
      <c r="A97" s="2">
        <v>43561</v>
      </c>
      <c r="B97" s="1">
        <v>142629</v>
      </c>
      <c r="C97" s="1">
        <v>88873</v>
      </c>
      <c r="D97" s="1">
        <v>20365</v>
      </c>
    </row>
    <row r="98" spans="1:4" x14ac:dyDescent="0.2">
      <c r="A98" s="2">
        <v>43562</v>
      </c>
      <c r="B98" s="1">
        <v>127310</v>
      </c>
      <c r="C98" s="1">
        <v>98295</v>
      </c>
      <c r="D98" s="1">
        <v>25418</v>
      </c>
    </row>
    <row r="99" spans="1:4" x14ac:dyDescent="0.2">
      <c r="A99" s="2">
        <v>43563</v>
      </c>
      <c r="B99" s="1">
        <v>141997</v>
      </c>
      <c r="C99" s="1">
        <v>108238</v>
      </c>
      <c r="D99" s="1">
        <v>28996</v>
      </c>
    </row>
    <row r="100" spans="1:4" x14ac:dyDescent="0.2">
      <c r="A100" s="2">
        <v>43564</v>
      </c>
      <c r="B100" s="1">
        <v>165667</v>
      </c>
      <c r="C100" s="1">
        <v>91596</v>
      </c>
      <c r="D100" s="1">
        <v>22134</v>
      </c>
    </row>
    <row r="101" spans="1:4" x14ac:dyDescent="0.2">
      <c r="A101" s="2">
        <v>43565</v>
      </c>
      <c r="B101" s="1">
        <v>158625</v>
      </c>
      <c r="C101" s="1">
        <v>88757</v>
      </c>
      <c r="D101" s="1">
        <v>21275</v>
      </c>
    </row>
    <row r="102" spans="1:4" x14ac:dyDescent="0.2">
      <c r="A102" s="2">
        <v>43566</v>
      </c>
      <c r="B102" s="1">
        <v>153841</v>
      </c>
      <c r="C102" s="1">
        <v>86000</v>
      </c>
      <c r="D102" s="1">
        <v>20776</v>
      </c>
    </row>
    <row r="103" spans="1:4" x14ac:dyDescent="0.2">
      <c r="A103" s="2">
        <v>43567</v>
      </c>
      <c r="B103" s="1">
        <v>143047</v>
      </c>
      <c r="C103" s="1">
        <v>82907</v>
      </c>
      <c r="D103" s="1">
        <v>19576</v>
      </c>
    </row>
    <row r="104" spans="1:4" x14ac:dyDescent="0.2">
      <c r="A104" s="2">
        <v>43568</v>
      </c>
      <c r="B104" s="1">
        <v>137567</v>
      </c>
      <c r="C104" s="1">
        <v>85824</v>
      </c>
      <c r="D104" s="1">
        <v>19489</v>
      </c>
    </row>
    <row r="105" spans="1:4" x14ac:dyDescent="0.2">
      <c r="A105" s="2">
        <v>43569</v>
      </c>
      <c r="B105" s="1">
        <v>119915</v>
      </c>
      <c r="C105" s="1">
        <v>96583</v>
      </c>
      <c r="D105" s="1">
        <v>24350</v>
      </c>
    </row>
    <row r="106" spans="1:4" x14ac:dyDescent="0.2">
      <c r="A106" s="2">
        <v>43570</v>
      </c>
      <c r="B106" s="1">
        <v>141861</v>
      </c>
      <c r="C106" s="1">
        <v>109435</v>
      </c>
      <c r="D106" s="1">
        <v>29218</v>
      </c>
    </row>
    <row r="107" spans="1:4" x14ac:dyDescent="0.2">
      <c r="A107" s="2">
        <v>43571</v>
      </c>
      <c r="B107" s="1">
        <v>169189</v>
      </c>
      <c r="C107" s="1">
        <v>92871</v>
      </c>
      <c r="D107" s="1">
        <v>22457</v>
      </c>
    </row>
    <row r="108" spans="1:4" x14ac:dyDescent="0.2">
      <c r="A108" s="2">
        <v>43572</v>
      </c>
      <c r="B108" s="1">
        <v>161057</v>
      </c>
      <c r="C108" s="1">
        <v>89810</v>
      </c>
      <c r="D108" s="1">
        <v>21019</v>
      </c>
    </row>
    <row r="109" spans="1:4" x14ac:dyDescent="0.2">
      <c r="A109" s="2">
        <v>43573</v>
      </c>
      <c r="B109" s="1">
        <v>155586</v>
      </c>
      <c r="C109" s="1">
        <v>85547</v>
      </c>
      <c r="D109" s="1">
        <v>20897</v>
      </c>
    </row>
    <row r="110" spans="1:4" x14ac:dyDescent="0.2">
      <c r="A110" s="2">
        <v>43574</v>
      </c>
      <c r="B110" s="1">
        <v>154758</v>
      </c>
      <c r="C110" s="1">
        <v>86536</v>
      </c>
      <c r="D110" s="1">
        <v>20780</v>
      </c>
    </row>
    <row r="111" spans="1:4" x14ac:dyDescent="0.2">
      <c r="A111" s="2">
        <v>43575</v>
      </c>
      <c r="B111" s="1">
        <v>142803</v>
      </c>
      <c r="C111" s="1">
        <v>84190</v>
      </c>
      <c r="D111" s="1">
        <v>19031</v>
      </c>
    </row>
    <row r="112" spans="1:4" x14ac:dyDescent="0.2">
      <c r="A112" s="2">
        <v>43576</v>
      </c>
      <c r="B112" s="1">
        <v>123086</v>
      </c>
      <c r="C112" s="1">
        <v>95556</v>
      </c>
      <c r="D112" s="1">
        <v>24063</v>
      </c>
    </row>
    <row r="113" spans="1:4" x14ac:dyDescent="0.2">
      <c r="A113" s="2">
        <v>43577</v>
      </c>
      <c r="B113" s="1">
        <v>139613</v>
      </c>
      <c r="C113" s="1">
        <v>106917</v>
      </c>
      <c r="D113" s="1">
        <v>28383</v>
      </c>
    </row>
    <row r="114" spans="1:4" x14ac:dyDescent="0.2">
      <c r="A114" s="2">
        <v>43578</v>
      </c>
      <c r="B114" s="1">
        <v>169274</v>
      </c>
      <c r="C114" s="1">
        <v>91848</v>
      </c>
      <c r="D114" s="1">
        <v>22065</v>
      </c>
    </row>
    <row r="115" spans="1:4" x14ac:dyDescent="0.2">
      <c r="A115" s="2">
        <v>43579</v>
      </c>
      <c r="B115" s="1">
        <v>162250</v>
      </c>
      <c r="C115" s="1">
        <v>89143</v>
      </c>
      <c r="D115" s="1">
        <v>21354</v>
      </c>
    </row>
    <row r="116" spans="1:4" x14ac:dyDescent="0.2">
      <c r="A116" s="2">
        <v>43580</v>
      </c>
      <c r="B116" s="1">
        <v>156164</v>
      </c>
      <c r="C116" s="1">
        <v>85999</v>
      </c>
      <c r="D116" s="1">
        <v>21143</v>
      </c>
    </row>
    <row r="117" spans="1:4" x14ac:dyDescent="0.2">
      <c r="A117" s="2">
        <v>43581</v>
      </c>
      <c r="B117" s="1">
        <v>145412</v>
      </c>
      <c r="C117" s="1">
        <v>81671</v>
      </c>
      <c r="D117" s="1">
        <v>19610</v>
      </c>
    </row>
    <row r="118" spans="1:4" x14ac:dyDescent="0.2">
      <c r="A118" s="2">
        <v>43582</v>
      </c>
      <c r="B118" s="1">
        <v>135030</v>
      </c>
      <c r="C118" s="1">
        <v>81722</v>
      </c>
      <c r="D118" s="1">
        <v>19162</v>
      </c>
    </row>
    <row r="119" spans="1:4" x14ac:dyDescent="0.2">
      <c r="A119" s="2">
        <v>43583</v>
      </c>
      <c r="B119" s="1">
        <v>113301</v>
      </c>
      <c r="C119" s="1">
        <v>89820</v>
      </c>
      <c r="D119" s="1">
        <v>22848</v>
      </c>
    </row>
    <row r="120" spans="1:4" x14ac:dyDescent="0.2">
      <c r="A120" s="2">
        <v>43584</v>
      </c>
      <c r="B120" s="1">
        <v>132539</v>
      </c>
      <c r="C120" s="1">
        <v>101907</v>
      </c>
      <c r="D120" s="1">
        <v>27420</v>
      </c>
    </row>
    <row r="121" spans="1:4" x14ac:dyDescent="0.2">
      <c r="A121" s="2">
        <v>43585</v>
      </c>
      <c r="B121" s="1">
        <v>170548</v>
      </c>
      <c r="C121" s="1">
        <v>93862</v>
      </c>
      <c r="D121" s="1">
        <v>22934</v>
      </c>
    </row>
    <row r="122" spans="1:4" x14ac:dyDescent="0.2">
      <c r="A122" s="2">
        <v>43586</v>
      </c>
      <c r="B122" s="1">
        <v>167335</v>
      </c>
      <c r="C122" s="1">
        <v>97392</v>
      </c>
      <c r="D122" s="1">
        <v>22823</v>
      </c>
    </row>
    <row r="123" spans="1:4" x14ac:dyDescent="0.2">
      <c r="A123" s="2">
        <v>43587</v>
      </c>
      <c r="B123" s="1">
        <v>163426</v>
      </c>
      <c r="C123" s="1">
        <v>93485</v>
      </c>
      <c r="D123" s="1">
        <v>21759</v>
      </c>
    </row>
    <row r="124" spans="1:4" x14ac:dyDescent="0.2">
      <c r="A124" s="2">
        <v>43588</v>
      </c>
      <c r="B124" s="1">
        <v>163200</v>
      </c>
      <c r="C124" s="1">
        <v>92923</v>
      </c>
      <c r="D124" s="1">
        <v>22259</v>
      </c>
    </row>
    <row r="125" spans="1:4" x14ac:dyDescent="0.2">
      <c r="A125" s="2">
        <v>43589</v>
      </c>
      <c r="B125" s="1">
        <v>147559</v>
      </c>
      <c r="C125" s="1">
        <v>90985</v>
      </c>
      <c r="D125" s="1">
        <v>21094</v>
      </c>
    </row>
    <row r="126" spans="1:4" x14ac:dyDescent="0.2">
      <c r="A126" s="2">
        <v>43590</v>
      </c>
      <c r="B126" s="1">
        <v>120312</v>
      </c>
      <c r="C126" s="1">
        <v>95180</v>
      </c>
      <c r="D126" s="1">
        <v>24052</v>
      </c>
    </row>
    <row r="127" spans="1:4" x14ac:dyDescent="0.2">
      <c r="A127" s="2">
        <v>43591</v>
      </c>
      <c r="B127" s="1">
        <v>143501</v>
      </c>
      <c r="C127" s="1">
        <v>109740</v>
      </c>
      <c r="D127" s="1">
        <v>29000</v>
      </c>
    </row>
    <row r="128" spans="1:4" x14ac:dyDescent="0.2">
      <c r="A128" s="2">
        <v>43592</v>
      </c>
      <c r="B128" s="1">
        <v>181640</v>
      </c>
      <c r="C128" s="1">
        <v>97651</v>
      </c>
      <c r="D128" s="1">
        <v>23824</v>
      </c>
    </row>
    <row r="129" spans="1:4" x14ac:dyDescent="0.2">
      <c r="A129" s="2">
        <v>43593</v>
      </c>
      <c r="B129" s="1">
        <v>167401</v>
      </c>
      <c r="C129" s="1">
        <v>93141</v>
      </c>
      <c r="D129" s="1">
        <v>22345</v>
      </c>
    </row>
    <row r="130" spans="1:4" x14ac:dyDescent="0.2">
      <c r="A130" s="2">
        <v>43594</v>
      </c>
      <c r="B130" s="1">
        <v>158550</v>
      </c>
      <c r="C130" s="1">
        <v>88049</v>
      </c>
      <c r="D130" s="1">
        <v>21757</v>
      </c>
    </row>
    <row r="131" spans="1:4" x14ac:dyDescent="0.2">
      <c r="A131" s="2">
        <v>43595</v>
      </c>
      <c r="B131" s="1">
        <v>147782</v>
      </c>
      <c r="C131" s="1">
        <v>82374</v>
      </c>
      <c r="D131" s="1">
        <v>19632</v>
      </c>
    </row>
    <row r="132" spans="1:4" x14ac:dyDescent="0.2">
      <c r="A132" s="2">
        <v>43596</v>
      </c>
      <c r="B132" s="1">
        <v>139131</v>
      </c>
      <c r="C132" s="1">
        <v>82869</v>
      </c>
      <c r="D132" s="1">
        <v>18840</v>
      </c>
    </row>
    <row r="133" spans="1:4" x14ac:dyDescent="0.2">
      <c r="A133" s="2">
        <v>43597</v>
      </c>
      <c r="B133" s="1">
        <v>113358</v>
      </c>
      <c r="C133" s="1">
        <v>89970</v>
      </c>
      <c r="D133" s="1">
        <v>22100</v>
      </c>
    </row>
    <row r="134" spans="1:4" x14ac:dyDescent="0.2">
      <c r="A134" s="2">
        <v>43598</v>
      </c>
      <c r="B134" s="1">
        <v>119853</v>
      </c>
      <c r="C134" s="1">
        <v>93386</v>
      </c>
      <c r="D134" s="1">
        <v>23694</v>
      </c>
    </row>
    <row r="135" spans="1:4" x14ac:dyDescent="0.2">
      <c r="A135" s="2">
        <v>43599</v>
      </c>
      <c r="B135" s="1">
        <v>172615</v>
      </c>
      <c r="C135" s="1">
        <v>92373</v>
      </c>
      <c r="D135" s="1">
        <v>22830</v>
      </c>
    </row>
    <row r="136" spans="1:4" x14ac:dyDescent="0.2">
      <c r="A136" s="2">
        <v>43600</v>
      </c>
      <c r="B136" s="1">
        <v>169869</v>
      </c>
      <c r="C136" s="1">
        <v>92155</v>
      </c>
      <c r="D136" s="1">
        <v>21933</v>
      </c>
    </row>
    <row r="137" spans="1:4" x14ac:dyDescent="0.2">
      <c r="A137" s="2">
        <v>43601</v>
      </c>
      <c r="B137" s="1">
        <v>164661</v>
      </c>
      <c r="C137" s="1">
        <v>88755</v>
      </c>
      <c r="D137" s="1">
        <v>21581</v>
      </c>
    </row>
    <row r="138" spans="1:4" x14ac:dyDescent="0.2">
      <c r="A138" s="2">
        <v>43602</v>
      </c>
      <c r="B138" s="1">
        <v>151242</v>
      </c>
      <c r="C138" s="1">
        <v>81844</v>
      </c>
      <c r="D138" s="1">
        <v>19898</v>
      </c>
    </row>
    <row r="139" spans="1:4" x14ac:dyDescent="0.2">
      <c r="A139" s="2">
        <v>43603</v>
      </c>
      <c r="B139" s="1">
        <v>137772</v>
      </c>
      <c r="C139" s="1">
        <v>81314</v>
      </c>
      <c r="D139" s="1">
        <v>18814</v>
      </c>
    </row>
    <row r="140" spans="1:4" x14ac:dyDescent="0.2">
      <c r="A140" s="2">
        <v>43604</v>
      </c>
      <c r="B140" s="1">
        <v>114824</v>
      </c>
      <c r="C140" s="1">
        <v>89543</v>
      </c>
      <c r="D140" s="1">
        <v>22277</v>
      </c>
    </row>
    <row r="141" spans="1:4" x14ac:dyDescent="0.2">
      <c r="A141" s="2">
        <v>43605</v>
      </c>
      <c r="B141" s="1">
        <v>140431</v>
      </c>
      <c r="C141" s="1">
        <v>110441</v>
      </c>
      <c r="D141" s="1">
        <v>28769</v>
      </c>
    </row>
    <row r="142" spans="1:4" x14ac:dyDescent="0.2">
      <c r="A142" s="2">
        <v>43606</v>
      </c>
      <c r="B142" s="1">
        <v>175885</v>
      </c>
      <c r="C142" s="1">
        <v>96586</v>
      </c>
      <c r="D142" s="1">
        <v>23483</v>
      </c>
    </row>
    <row r="143" spans="1:4" x14ac:dyDescent="0.2">
      <c r="A143" s="2">
        <v>43607</v>
      </c>
      <c r="B143" s="1">
        <v>165667</v>
      </c>
      <c r="C143" s="1">
        <v>89248</v>
      </c>
      <c r="D143" s="1">
        <v>21957</v>
      </c>
    </row>
    <row r="144" spans="1:4" x14ac:dyDescent="0.2">
      <c r="A144" s="2">
        <v>43608</v>
      </c>
      <c r="B144" s="1">
        <v>156417</v>
      </c>
      <c r="C144" s="1">
        <v>85420</v>
      </c>
      <c r="D144" s="1">
        <v>20557</v>
      </c>
    </row>
    <row r="145" spans="1:4" x14ac:dyDescent="0.2">
      <c r="A145" s="2">
        <v>43609</v>
      </c>
      <c r="B145" s="1">
        <v>141433</v>
      </c>
      <c r="C145" s="1">
        <v>78915</v>
      </c>
      <c r="D145" s="1">
        <v>18887</v>
      </c>
    </row>
    <row r="146" spans="1:4" x14ac:dyDescent="0.2">
      <c r="A146" s="2">
        <v>43610</v>
      </c>
      <c r="B146" s="1">
        <v>132812</v>
      </c>
      <c r="C146" s="1">
        <v>82455</v>
      </c>
      <c r="D146" s="1">
        <v>19051</v>
      </c>
    </row>
    <row r="147" spans="1:4" x14ac:dyDescent="0.2">
      <c r="A147" s="2">
        <v>43611</v>
      </c>
      <c r="B147" s="1">
        <v>119450</v>
      </c>
      <c r="C147" s="1">
        <v>95485</v>
      </c>
      <c r="D147" s="1">
        <v>23853</v>
      </c>
    </row>
    <row r="148" spans="1:4" x14ac:dyDescent="0.2">
      <c r="A148" s="2">
        <v>43612</v>
      </c>
      <c r="B148" s="1">
        <v>124803</v>
      </c>
      <c r="C148" s="1">
        <v>97910</v>
      </c>
      <c r="D148" s="1">
        <v>25719</v>
      </c>
    </row>
    <row r="149" spans="1:4" x14ac:dyDescent="0.2">
      <c r="A149" s="2">
        <v>43613</v>
      </c>
      <c r="B149" s="1">
        <v>153162</v>
      </c>
      <c r="C149" s="1">
        <v>107528</v>
      </c>
      <c r="D149" s="1">
        <v>29216</v>
      </c>
    </row>
    <row r="150" spans="1:4" x14ac:dyDescent="0.2">
      <c r="A150" s="2">
        <v>43614</v>
      </c>
      <c r="B150" s="1">
        <v>167437</v>
      </c>
      <c r="C150" s="1">
        <v>87963</v>
      </c>
      <c r="D150" s="1">
        <v>22123</v>
      </c>
    </row>
    <row r="151" spans="1:4" x14ac:dyDescent="0.2">
      <c r="A151" s="2">
        <v>43615</v>
      </c>
      <c r="B151" s="1">
        <v>160253</v>
      </c>
      <c r="C151" s="1">
        <v>84291</v>
      </c>
      <c r="D151" s="1">
        <v>21042</v>
      </c>
    </row>
    <row r="152" spans="1:4" x14ac:dyDescent="0.2">
      <c r="A152" s="2">
        <v>43616</v>
      </c>
      <c r="B152" s="1">
        <v>156459</v>
      </c>
      <c r="C152" s="1">
        <v>85432</v>
      </c>
      <c r="D152" s="1">
        <v>20493</v>
      </c>
    </row>
    <row r="153" spans="1:4" x14ac:dyDescent="0.2">
      <c r="A153" s="2">
        <v>43617</v>
      </c>
      <c r="B153" s="1">
        <v>152424</v>
      </c>
      <c r="C153" s="1">
        <v>95434</v>
      </c>
      <c r="D153" s="1">
        <v>21963</v>
      </c>
    </row>
    <row r="154" spans="1:4" x14ac:dyDescent="0.2">
      <c r="A154" s="2">
        <v>43618</v>
      </c>
      <c r="B154" s="1">
        <v>127897</v>
      </c>
      <c r="C154" s="1">
        <v>99244</v>
      </c>
      <c r="D154" s="1">
        <v>24854</v>
      </c>
    </row>
    <row r="155" spans="1:4" x14ac:dyDescent="0.2">
      <c r="A155" s="2">
        <v>43619</v>
      </c>
      <c r="B155" s="1">
        <v>143962</v>
      </c>
      <c r="C155" s="1">
        <v>108824</v>
      </c>
      <c r="D155" s="1">
        <v>28692</v>
      </c>
    </row>
    <row r="156" spans="1:4" x14ac:dyDescent="0.2">
      <c r="A156" s="2">
        <v>43620</v>
      </c>
      <c r="B156" s="1">
        <v>180332</v>
      </c>
      <c r="C156" s="1">
        <v>97530</v>
      </c>
      <c r="D156" s="1">
        <v>23951</v>
      </c>
    </row>
    <row r="157" spans="1:4" x14ac:dyDescent="0.2">
      <c r="A157" s="2">
        <v>43621</v>
      </c>
      <c r="B157" s="1">
        <v>168684</v>
      </c>
      <c r="C157" s="1">
        <v>93170</v>
      </c>
      <c r="D157" s="1">
        <v>22427</v>
      </c>
    </row>
    <row r="158" spans="1:4" x14ac:dyDescent="0.2">
      <c r="A158" s="2">
        <v>43622</v>
      </c>
      <c r="B158" s="1">
        <v>163732</v>
      </c>
      <c r="C158" s="1">
        <v>90445</v>
      </c>
      <c r="D158" s="1">
        <v>21476</v>
      </c>
    </row>
    <row r="159" spans="1:4" x14ac:dyDescent="0.2">
      <c r="A159" s="2">
        <v>43623</v>
      </c>
      <c r="B159" s="1">
        <v>153892</v>
      </c>
      <c r="C159" s="1">
        <v>86607</v>
      </c>
      <c r="D159" s="1">
        <v>20389</v>
      </c>
    </row>
    <row r="160" spans="1:4" x14ac:dyDescent="0.2">
      <c r="A160" s="2">
        <v>43624</v>
      </c>
      <c r="B160" s="1">
        <v>141325</v>
      </c>
      <c r="C160" s="1">
        <v>87585</v>
      </c>
      <c r="D160" s="1">
        <v>19550</v>
      </c>
    </row>
    <row r="161" spans="1:4" x14ac:dyDescent="0.2">
      <c r="A161" s="2">
        <v>43625</v>
      </c>
      <c r="B161" s="1">
        <v>118955</v>
      </c>
      <c r="C161" s="1">
        <v>93278</v>
      </c>
      <c r="D161" s="1">
        <v>22845</v>
      </c>
    </row>
    <row r="162" spans="1:4" x14ac:dyDescent="0.2">
      <c r="A162" s="2">
        <v>43626</v>
      </c>
      <c r="B162" s="1">
        <v>142813</v>
      </c>
      <c r="C162" s="1">
        <v>110351</v>
      </c>
      <c r="D162" s="1">
        <v>28280</v>
      </c>
    </row>
    <row r="163" spans="1:4" x14ac:dyDescent="0.2">
      <c r="A163" s="2">
        <v>43627</v>
      </c>
      <c r="B163" s="1">
        <v>183993</v>
      </c>
      <c r="C163" s="1">
        <v>103724</v>
      </c>
      <c r="D163" s="1">
        <v>24874</v>
      </c>
    </row>
    <row r="164" spans="1:4" x14ac:dyDescent="0.2">
      <c r="A164" s="2">
        <v>43628</v>
      </c>
      <c r="B164" s="1">
        <v>169727</v>
      </c>
      <c r="C164" s="1">
        <v>95933</v>
      </c>
      <c r="D164" s="1">
        <v>22627</v>
      </c>
    </row>
    <row r="165" spans="1:4" x14ac:dyDescent="0.2">
      <c r="A165" s="2">
        <v>43629</v>
      </c>
      <c r="B165" s="1">
        <v>166262</v>
      </c>
      <c r="C165" s="1">
        <v>93147</v>
      </c>
      <c r="D165" s="1">
        <v>22217</v>
      </c>
    </row>
    <row r="166" spans="1:4" x14ac:dyDescent="0.2">
      <c r="A166" s="2">
        <v>43630</v>
      </c>
      <c r="B166" s="1">
        <v>152793</v>
      </c>
      <c r="C166" s="1">
        <v>88839</v>
      </c>
      <c r="D166" s="1">
        <v>20598</v>
      </c>
    </row>
    <row r="167" spans="1:4" x14ac:dyDescent="0.2">
      <c r="A167" s="2">
        <v>43631</v>
      </c>
      <c r="B167" s="1">
        <v>143151</v>
      </c>
      <c r="C167" s="1">
        <v>90832</v>
      </c>
      <c r="D167" s="1">
        <v>19753</v>
      </c>
    </row>
    <row r="168" spans="1:4" x14ac:dyDescent="0.2">
      <c r="A168" s="2">
        <v>43632</v>
      </c>
      <c r="B168" s="1">
        <v>115129</v>
      </c>
      <c r="C168" s="1">
        <v>94694</v>
      </c>
      <c r="D168" s="1">
        <v>22754</v>
      </c>
    </row>
    <row r="169" spans="1:4" x14ac:dyDescent="0.2">
      <c r="A169" s="2">
        <v>43633</v>
      </c>
      <c r="B169" s="1">
        <v>127641</v>
      </c>
      <c r="C169" s="1">
        <v>103739</v>
      </c>
      <c r="D169" s="1">
        <v>25819</v>
      </c>
    </row>
    <row r="170" spans="1:4" x14ac:dyDescent="0.2">
      <c r="A170" s="2">
        <v>43634</v>
      </c>
      <c r="B170" s="1">
        <v>176816</v>
      </c>
      <c r="C170" s="1">
        <v>98367</v>
      </c>
      <c r="D170" s="1">
        <v>23911</v>
      </c>
    </row>
    <row r="171" spans="1:4" x14ac:dyDescent="0.2">
      <c r="A171" s="2">
        <v>43635</v>
      </c>
      <c r="B171" s="1">
        <v>165390</v>
      </c>
      <c r="C171" s="1">
        <v>89444</v>
      </c>
      <c r="D171" s="1">
        <v>21877</v>
      </c>
    </row>
    <row r="172" spans="1:4" x14ac:dyDescent="0.2">
      <c r="A172" s="2">
        <v>43636</v>
      </c>
      <c r="B172" s="1">
        <v>158980</v>
      </c>
      <c r="C172" s="1">
        <v>87857</v>
      </c>
      <c r="D172" s="1">
        <v>21750</v>
      </c>
    </row>
    <row r="173" spans="1:4" x14ac:dyDescent="0.2">
      <c r="A173" s="2">
        <v>43637</v>
      </c>
      <c r="B173" s="1">
        <v>143778</v>
      </c>
      <c r="C173" s="1">
        <v>77922</v>
      </c>
      <c r="D173" s="1">
        <v>19295</v>
      </c>
    </row>
    <row r="174" spans="1:4" x14ac:dyDescent="0.2">
      <c r="A174" s="2">
        <v>43638</v>
      </c>
      <c r="B174" s="1">
        <v>134945</v>
      </c>
      <c r="C174" s="1">
        <v>81092</v>
      </c>
      <c r="D174" s="1">
        <v>19309</v>
      </c>
    </row>
    <row r="175" spans="1:4" x14ac:dyDescent="0.2">
      <c r="A175" s="2">
        <v>43639</v>
      </c>
      <c r="B175" s="1">
        <v>112832</v>
      </c>
      <c r="C175" s="1">
        <v>84488</v>
      </c>
      <c r="D175" s="1">
        <v>22370</v>
      </c>
    </row>
    <row r="176" spans="1:4" x14ac:dyDescent="0.2">
      <c r="A176" s="2">
        <v>43640</v>
      </c>
      <c r="B176" s="1">
        <v>127974</v>
      </c>
      <c r="C176" s="1">
        <v>96006</v>
      </c>
      <c r="D176" s="1">
        <v>25801</v>
      </c>
    </row>
    <row r="177" spans="1:4" x14ac:dyDescent="0.2">
      <c r="A177" s="2">
        <v>43641</v>
      </c>
      <c r="B177" s="1">
        <v>167568</v>
      </c>
      <c r="C177" s="1">
        <v>91307</v>
      </c>
      <c r="D177" s="1">
        <v>22898</v>
      </c>
    </row>
    <row r="178" spans="1:4" x14ac:dyDescent="0.2">
      <c r="A178" s="2">
        <v>43642</v>
      </c>
      <c r="B178" s="1">
        <v>160662</v>
      </c>
      <c r="C178" s="1">
        <v>87865</v>
      </c>
      <c r="D178" s="1">
        <v>21665</v>
      </c>
    </row>
    <row r="179" spans="1:4" x14ac:dyDescent="0.2">
      <c r="A179" s="2">
        <v>43643</v>
      </c>
      <c r="B179" s="1">
        <v>157661</v>
      </c>
      <c r="C179" s="1">
        <v>85908</v>
      </c>
      <c r="D179" s="1">
        <v>21469</v>
      </c>
    </row>
    <row r="180" spans="1:4" x14ac:dyDescent="0.2">
      <c r="A180" s="2">
        <v>43644</v>
      </c>
      <c r="B180" s="1">
        <v>153163</v>
      </c>
      <c r="C180" s="1">
        <v>89145</v>
      </c>
      <c r="D180" s="1">
        <v>21129</v>
      </c>
    </row>
    <row r="181" spans="1:4" x14ac:dyDescent="0.2">
      <c r="A181" s="2">
        <v>43645</v>
      </c>
      <c r="B181" s="1">
        <v>152769</v>
      </c>
      <c r="C181" s="1">
        <v>99407</v>
      </c>
      <c r="D181" s="1">
        <v>21036</v>
      </c>
    </row>
    <row r="182" spans="1:4" x14ac:dyDescent="0.2">
      <c r="A182" s="2">
        <v>43646</v>
      </c>
      <c r="B182" s="1">
        <v>121452</v>
      </c>
      <c r="C182" s="1">
        <v>94306</v>
      </c>
      <c r="D182" s="1">
        <v>23761</v>
      </c>
    </row>
    <row r="183" spans="1:4" x14ac:dyDescent="0.2">
      <c r="A183" s="2">
        <v>43647</v>
      </c>
      <c r="B183" s="1">
        <v>135186</v>
      </c>
      <c r="C183" s="1">
        <v>104417</v>
      </c>
      <c r="D183" s="1">
        <v>27232</v>
      </c>
    </row>
    <row r="184" spans="1:4" x14ac:dyDescent="0.2">
      <c r="A184" s="2">
        <v>43648</v>
      </c>
      <c r="B184" s="1">
        <v>168097</v>
      </c>
      <c r="C184" s="1">
        <v>94114</v>
      </c>
      <c r="D184" s="1">
        <v>23451</v>
      </c>
    </row>
    <row r="185" spans="1:4" x14ac:dyDescent="0.2">
      <c r="A185" s="2">
        <v>43649</v>
      </c>
      <c r="B185" s="1">
        <v>154776</v>
      </c>
      <c r="C185" s="1">
        <v>88845</v>
      </c>
      <c r="D185" s="1">
        <v>21761</v>
      </c>
    </row>
    <row r="186" spans="1:4" x14ac:dyDescent="0.2">
      <c r="A186" s="2">
        <v>43650</v>
      </c>
      <c r="B186" s="1">
        <v>120901</v>
      </c>
      <c r="C186" s="1">
        <v>83282</v>
      </c>
      <c r="D186" s="1">
        <v>22393</v>
      </c>
    </row>
    <row r="187" spans="1:4" x14ac:dyDescent="0.2">
      <c r="A187" s="2">
        <v>43651</v>
      </c>
      <c r="B187" s="1">
        <v>151918</v>
      </c>
      <c r="C187" s="1">
        <v>88644</v>
      </c>
      <c r="D187" s="1">
        <v>21424</v>
      </c>
    </row>
    <row r="188" spans="1:4" x14ac:dyDescent="0.2">
      <c r="A188" s="2">
        <v>43652</v>
      </c>
      <c r="B188" s="1">
        <v>143599</v>
      </c>
      <c r="C188" s="1">
        <v>92825</v>
      </c>
      <c r="D188" s="1">
        <v>20725</v>
      </c>
    </row>
    <row r="189" spans="1:4" x14ac:dyDescent="0.2">
      <c r="A189" s="2">
        <v>43653</v>
      </c>
      <c r="B189" s="1">
        <v>120231</v>
      </c>
      <c r="C189" s="1">
        <v>95400</v>
      </c>
      <c r="D189" s="1">
        <v>23028</v>
      </c>
    </row>
    <row r="190" spans="1:4" x14ac:dyDescent="0.2">
      <c r="A190" s="2">
        <v>43654</v>
      </c>
      <c r="B190" s="1">
        <v>135442</v>
      </c>
      <c r="C190" s="1">
        <v>104426</v>
      </c>
      <c r="D190" s="1">
        <v>26340</v>
      </c>
    </row>
    <row r="191" spans="1:4" x14ac:dyDescent="0.2">
      <c r="A191" s="2">
        <v>43655</v>
      </c>
      <c r="B191" s="1">
        <v>175498</v>
      </c>
      <c r="C191" s="1">
        <v>98034</v>
      </c>
      <c r="D191" s="1">
        <v>23691</v>
      </c>
    </row>
    <row r="192" spans="1:4" x14ac:dyDescent="0.2">
      <c r="A192" s="2">
        <v>43656</v>
      </c>
      <c r="B192" s="1">
        <v>167521</v>
      </c>
      <c r="C192" s="1">
        <v>94785</v>
      </c>
      <c r="D192" s="1">
        <v>22559</v>
      </c>
    </row>
    <row r="193" spans="1:4" x14ac:dyDescent="0.2">
      <c r="A193" s="2">
        <v>43657</v>
      </c>
      <c r="B193" s="1">
        <v>151809</v>
      </c>
      <c r="C193" s="1">
        <v>85159</v>
      </c>
      <c r="D193" s="1">
        <v>20430</v>
      </c>
    </row>
    <row r="194" spans="1:4" x14ac:dyDescent="0.2">
      <c r="A194" s="2">
        <v>43658</v>
      </c>
      <c r="B194" s="1">
        <v>152896</v>
      </c>
      <c r="C194" s="1">
        <v>88478</v>
      </c>
      <c r="D194" s="1">
        <v>20497</v>
      </c>
    </row>
    <row r="195" spans="1:4" x14ac:dyDescent="0.2">
      <c r="A195" s="2">
        <v>43659</v>
      </c>
      <c r="B195" s="1">
        <v>148979</v>
      </c>
      <c r="C195" s="1">
        <v>92694</v>
      </c>
      <c r="D195" s="1">
        <v>20197</v>
      </c>
    </row>
    <row r="196" spans="1:4" x14ac:dyDescent="0.2">
      <c r="A196" s="2">
        <v>43660</v>
      </c>
      <c r="B196" s="1">
        <v>124026</v>
      </c>
      <c r="C196" s="1">
        <v>96899</v>
      </c>
      <c r="D196" s="1">
        <v>23515</v>
      </c>
    </row>
    <row r="197" spans="1:4" x14ac:dyDescent="0.2">
      <c r="A197" s="2">
        <v>43661</v>
      </c>
      <c r="B197" s="1">
        <v>140740</v>
      </c>
      <c r="C197" s="1">
        <v>108661</v>
      </c>
      <c r="D197" s="1">
        <v>27430</v>
      </c>
    </row>
    <row r="198" spans="1:4" x14ac:dyDescent="0.2">
      <c r="A198" s="2">
        <v>43662</v>
      </c>
      <c r="B198" s="1">
        <v>196001</v>
      </c>
      <c r="C198" s="1">
        <v>105372</v>
      </c>
      <c r="D198" s="1">
        <v>25921</v>
      </c>
    </row>
    <row r="199" spans="1:4" x14ac:dyDescent="0.2">
      <c r="A199" s="2">
        <v>43663</v>
      </c>
      <c r="B199" s="1">
        <v>195033</v>
      </c>
      <c r="C199" s="1">
        <v>102507</v>
      </c>
      <c r="D199" s="1">
        <v>24336</v>
      </c>
    </row>
    <row r="200" spans="1:4" x14ac:dyDescent="0.2">
      <c r="A200" s="2">
        <v>43664</v>
      </c>
      <c r="B200" s="1">
        <v>171016</v>
      </c>
      <c r="C200" s="1">
        <v>95783</v>
      </c>
      <c r="D200" s="1">
        <v>21830</v>
      </c>
    </row>
    <row r="201" spans="1:4" x14ac:dyDescent="0.2">
      <c r="A201" s="2">
        <v>43665</v>
      </c>
      <c r="B201" s="1">
        <v>156109</v>
      </c>
      <c r="C201" s="1">
        <v>90532</v>
      </c>
      <c r="D201" s="1">
        <v>20585</v>
      </c>
    </row>
    <row r="202" spans="1:4" x14ac:dyDescent="0.2">
      <c r="A202" s="2">
        <v>43666</v>
      </c>
      <c r="B202" s="1">
        <v>140331</v>
      </c>
      <c r="C202" s="1">
        <v>86275</v>
      </c>
      <c r="D202" s="1">
        <v>18602</v>
      </c>
    </row>
    <row r="203" spans="1:4" x14ac:dyDescent="0.2">
      <c r="A203" s="2">
        <v>43667</v>
      </c>
      <c r="B203" s="1">
        <v>119885</v>
      </c>
      <c r="C203" s="1">
        <v>94335</v>
      </c>
      <c r="D203" s="1">
        <v>22845</v>
      </c>
    </row>
    <row r="204" spans="1:4" x14ac:dyDescent="0.2">
      <c r="A204" s="2">
        <v>43668</v>
      </c>
      <c r="B204" s="1">
        <v>137982</v>
      </c>
      <c r="C204" s="1">
        <v>105802</v>
      </c>
      <c r="D204" s="1">
        <v>26575</v>
      </c>
    </row>
    <row r="205" spans="1:4" x14ac:dyDescent="0.2">
      <c r="A205" s="2">
        <v>43669</v>
      </c>
      <c r="B205" s="1">
        <v>183857</v>
      </c>
      <c r="C205" s="1">
        <v>104727</v>
      </c>
      <c r="D205" s="1">
        <v>24340</v>
      </c>
    </row>
    <row r="206" spans="1:4" x14ac:dyDescent="0.2">
      <c r="A206" s="2">
        <v>43670</v>
      </c>
      <c r="B206" s="1">
        <v>170524</v>
      </c>
      <c r="C206" s="1">
        <v>98752</v>
      </c>
      <c r="D206" s="1">
        <v>22332</v>
      </c>
    </row>
    <row r="207" spans="1:4" x14ac:dyDescent="0.2">
      <c r="A207" s="2">
        <v>43671</v>
      </c>
      <c r="B207" s="1">
        <v>166367</v>
      </c>
      <c r="C207" s="1">
        <v>92632</v>
      </c>
      <c r="D207" s="1">
        <v>22000</v>
      </c>
    </row>
    <row r="208" spans="1:4" x14ac:dyDescent="0.2">
      <c r="A208" s="2">
        <v>43672</v>
      </c>
      <c r="B208" s="1">
        <v>154157</v>
      </c>
      <c r="C208" s="1">
        <v>87326</v>
      </c>
      <c r="D208" s="1">
        <v>19830</v>
      </c>
    </row>
    <row r="209" spans="1:4" x14ac:dyDescent="0.2">
      <c r="A209" s="2">
        <v>43673</v>
      </c>
      <c r="B209" s="1">
        <v>142307</v>
      </c>
      <c r="C209" s="1">
        <v>87936</v>
      </c>
      <c r="D209" s="1">
        <v>19319</v>
      </c>
    </row>
    <row r="210" spans="1:4" x14ac:dyDescent="0.2">
      <c r="A210" s="2">
        <v>43674</v>
      </c>
      <c r="B210" s="1">
        <v>118691</v>
      </c>
      <c r="C210" s="1">
        <v>89580</v>
      </c>
      <c r="D210" s="1">
        <v>21933</v>
      </c>
    </row>
    <row r="211" spans="1:4" x14ac:dyDescent="0.2">
      <c r="A211" s="2">
        <v>43675</v>
      </c>
      <c r="B211" s="1">
        <v>136151</v>
      </c>
      <c r="C211" s="1">
        <v>100964</v>
      </c>
      <c r="D211" s="1">
        <v>25591</v>
      </c>
    </row>
    <row r="212" spans="1:4" x14ac:dyDescent="0.2">
      <c r="A212" s="2">
        <v>43676</v>
      </c>
      <c r="B212" s="1">
        <v>178817</v>
      </c>
      <c r="C212" s="1">
        <v>97285</v>
      </c>
      <c r="D212" s="1">
        <v>23038</v>
      </c>
    </row>
    <row r="213" spans="1:4" x14ac:dyDescent="0.2">
      <c r="A213" s="2">
        <v>43677</v>
      </c>
      <c r="B213" s="1">
        <v>179478</v>
      </c>
      <c r="C213" s="1">
        <v>100813</v>
      </c>
      <c r="D213" s="1">
        <v>22714</v>
      </c>
    </row>
    <row r="214" spans="1:4" x14ac:dyDescent="0.2">
      <c r="A214" s="2">
        <v>43678</v>
      </c>
      <c r="B214" s="1">
        <v>176396</v>
      </c>
      <c r="C214" s="1">
        <v>100313</v>
      </c>
      <c r="D214" s="1">
        <v>22263</v>
      </c>
    </row>
    <row r="215" spans="1:4" x14ac:dyDescent="0.2">
      <c r="A215" s="2">
        <v>43679</v>
      </c>
      <c r="B215" s="1">
        <v>162731</v>
      </c>
      <c r="C215" s="1">
        <v>92632</v>
      </c>
      <c r="D215" s="1">
        <v>20567</v>
      </c>
    </row>
    <row r="216" spans="1:4" x14ac:dyDescent="0.2">
      <c r="A216" s="2">
        <v>43680</v>
      </c>
      <c r="B216" s="1">
        <v>159198</v>
      </c>
      <c r="C216" s="1">
        <v>96948</v>
      </c>
      <c r="D216" s="1">
        <v>21232</v>
      </c>
    </row>
    <row r="217" spans="1:4" x14ac:dyDescent="0.2">
      <c r="A217" s="2">
        <v>43681</v>
      </c>
      <c r="B217" s="1">
        <v>136121</v>
      </c>
      <c r="C217" s="1">
        <v>101712</v>
      </c>
      <c r="D217" s="1">
        <v>24287</v>
      </c>
    </row>
    <row r="218" spans="1:4" x14ac:dyDescent="0.2">
      <c r="A218" s="2">
        <v>43682</v>
      </c>
      <c r="B218" s="1">
        <v>153036</v>
      </c>
      <c r="C218" s="1">
        <v>112768</v>
      </c>
      <c r="D218" s="1">
        <v>27827</v>
      </c>
    </row>
    <row r="219" spans="1:4" x14ac:dyDescent="0.2">
      <c r="A219" s="2">
        <v>43683</v>
      </c>
      <c r="B219" s="1">
        <v>190983</v>
      </c>
      <c r="C219" s="1">
        <v>102544</v>
      </c>
      <c r="D219" s="1">
        <v>24027</v>
      </c>
    </row>
    <row r="220" spans="1:4" x14ac:dyDescent="0.2">
      <c r="A220" s="2">
        <v>43684</v>
      </c>
      <c r="B220" s="1">
        <v>181201</v>
      </c>
      <c r="C220" s="1">
        <v>99905</v>
      </c>
      <c r="D220" s="1">
        <v>22642</v>
      </c>
    </row>
    <row r="221" spans="1:4" x14ac:dyDescent="0.2">
      <c r="A221" s="2">
        <v>43685</v>
      </c>
      <c r="B221" s="1">
        <v>174861</v>
      </c>
      <c r="C221" s="1">
        <v>95399</v>
      </c>
      <c r="D221" s="1">
        <v>22497</v>
      </c>
    </row>
    <row r="222" spans="1:4" x14ac:dyDescent="0.2">
      <c r="A222" s="2">
        <v>43686</v>
      </c>
      <c r="B222" s="1">
        <v>157843</v>
      </c>
      <c r="C222" s="1">
        <v>89524</v>
      </c>
      <c r="D222" s="1">
        <v>20329</v>
      </c>
    </row>
    <row r="223" spans="1:4" x14ac:dyDescent="0.2">
      <c r="A223" s="2">
        <v>43687</v>
      </c>
      <c r="B223" s="1">
        <v>146909</v>
      </c>
      <c r="C223" s="1">
        <v>89927</v>
      </c>
      <c r="D223" s="1">
        <v>19403</v>
      </c>
    </row>
    <row r="224" spans="1:4" x14ac:dyDescent="0.2">
      <c r="A224" s="2">
        <v>43688</v>
      </c>
      <c r="B224" s="1">
        <v>128222</v>
      </c>
      <c r="C224" s="1">
        <v>95675</v>
      </c>
      <c r="D224" s="1">
        <v>23286</v>
      </c>
    </row>
    <row r="225" spans="1:4" x14ac:dyDescent="0.2">
      <c r="A225" s="2">
        <v>43689</v>
      </c>
      <c r="B225" s="1">
        <v>145347</v>
      </c>
      <c r="C225" s="1">
        <v>108950</v>
      </c>
      <c r="D225" s="1">
        <v>27582</v>
      </c>
    </row>
    <row r="226" spans="1:4" x14ac:dyDescent="0.2">
      <c r="A226" s="2">
        <v>43690</v>
      </c>
      <c r="B226" s="1">
        <v>181387</v>
      </c>
      <c r="C226" s="1">
        <v>97087</v>
      </c>
      <c r="D226" s="1">
        <v>22876</v>
      </c>
    </row>
    <row r="227" spans="1:4" x14ac:dyDescent="0.2">
      <c r="A227" s="2">
        <v>43691</v>
      </c>
      <c r="B227" s="1">
        <v>176943</v>
      </c>
      <c r="C227" s="1">
        <v>97086</v>
      </c>
      <c r="D227" s="1">
        <v>22060</v>
      </c>
    </row>
    <row r="228" spans="1:4" x14ac:dyDescent="0.2">
      <c r="A228" s="2">
        <v>43692</v>
      </c>
      <c r="B228" s="1">
        <v>169843</v>
      </c>
      <c r="C228" s="1">
        <v>93513</v>
      </c>
      <c r="D228" s="1">
        <v>21651</v>
      </c>
    </row>
    <row r="229" spans="1:4" x14ac:dyDescent="0.2">
      <c r="A229" s="2">
        <v>43693</v>
      </c>
      <c r="B229" s="1">
        <v>157940</v>
      </c>
      <c r="C229" s="1">
        <v>87151</v>
      </c>
      <c r="D229" s="1">
        <v>19998</v>
      </c>
    </row>
    <row r="230" spans="1:4" x14ac:dyDescent="0.2">
      <c r="A230" s="2">
        <v>43694</v>
      </c>
      <c r="B230" s="1">
        <v>147294</v>
      </c>
      <c r="C230" s="1">
        <v>88773</v>
      </c>
      <c r="D230" s="1">
        <v>18200</v>
      </c>
    </row>
    <row r="231" spans="1:4" x14ac:dyDescent="0.2">
      <c r="A231" s="2">
        <v>43695</v>
      </c>
      <c r="B231" s="1">
        <v>125868</v>
      </c>
      <c r="C231" s="1">
        <v>95224</v>
      </c>
      <c r="D231" s="1">
        <v>21736</v>
      </c>
    </row>
    <row r="232" spans="1:4" x14ac:dyDescent="0.2">
      <c r="A232" s="2">
        <v>43696</v>
      </c>
      <c r="B232" s="1">
        <v>143974</v>
      </c>
      <c r="C232" s="1">
        <v>105713</v>
      </c>
      <c r="D232" s="1">
        <v>24745</v>
      </c>
    </row>
    <row r="233" spans="1:4" x14ac:dyDescent="0.2">
      <c r="A233" s="2">
        <v>43697</v>
      </c>
      <c r="B233" s="1">
        <v>177401</v>
      </c>
      <c r="C233" s="1">
        <v>93424</v>
      </c>
      <c r="D233" s="1">
        <v>20992</v>
      </c>
    </row>
    <row r="234" spans="1:4" x14ac:dyDescent="0.2">
      <c r="A234" s="2">
        <v>43698</v>
      </c>
      <c r="B234" s="1">
        <v>168039</v>
      </c>
      <c r="C234" s="1">
        <v>89463</v>
      </c>
      <c r="D234" s="1">
        <v>19892</v>
      </c>
    </row>
    <row r="235" spans="1:4" x14ac:dyDescent="0.2">
      <c r="A235" s="2">
        <v>43699</v>
      </c>
      <c r="B235" s="1">
        <v>164634</v>
      </c>
      <c r="C235" s="1">
        <v>87732</v>
      </c>
      <c r="D235" s="1">
        <v>19441</v>
      </c>
    </row>
    <row r="236" spans="1:4" x14ac:dyDescent="0.2">
      <c r="A236" s="2">
        <v>43700</v>
      </c>
      <c r="B236" s="1">
        <v>152332</v>
      </c>
      <c r="C236" s="1">
        <v>82829</v>
      </c>
      <c r="D236" s="1">
        <v>18088</v>
      </c>
    </row>
    <row r="237" spans="1:4" x14ac:dyDescent="0.2">
      <c r="A237" s="2">
        <v>43701</v>
      </c>
      <c r="B237" s="1">
        <v>143060</v>
      </c>
      <c r="C237" s="1">
        <v>84890</v>
      </c>
      <c r="D237" s="1">
        <v>17790</v>
      </c>
    </row>
    <row r="238" spans="1:4" x14ac:dyDescent="0.2">
      <c r="A238" s="2">
        <v>43702</v>
      </c>
      <c r="B238" s="1">
        <v>120578</v>
      </c>
      <c r="C238" s="1">
        <v>89802</v>
      </c>
      <c r="D238" s="1">
        <v>20615</v>
      </c>
    </row>
    <row r="239" spans="1:4" x14ac:dyDescent="0.2">
      <c r="A239" s="2">
        <v>43703</v>
      </c>
      <c r="B239" s="1">
        <v>138564</v>
      </c>
      <c r="C239" s="1">
        <v>101172</v>
      </c>
      <c r="D239" s="1">
        <v>24326</v>
      </c>
    </row>
    <row r="240" spans="1:4" x14ac:dyDescent="0.2">
      <c r="A240" s="2">
        <v>43704</v>
      </c>
      <c r="B240" s="1">
        <v>175853</v>
      </c>
      <c r="C240" s="1">
        <v>92162</v>
      </c>
      <c r="D240" s="1">
        <v>20648</v>
      </c>
    </row>
    <row r="241" spans="1:4" x14ac:dyDescent="0.2">
      <c r="A241" s="2">
        <v>43705</v>
      </c>
      <c r="B241" s="1">
        <v>159877</v>
      </c>
      <c r="C241" s="1">
        <v>83669</v>
      </c>
      <c r="D241" s="1">
        <v>18755</v>
      </c>
    </row>
    <row r="242" spans="1:4" x14ac:dyDescent="0.2">
      <c r="A242" s="2">
        <v>43706</v>
      </c>
      <c r="B242" s="1">
        <v>149826</v>
      </c>
      <c r="C242" s="1">
        <v>78503</v>
      </c>
      <c r="D242" s="1">
        <v>17341</v>
      </c>
    </row>
    <row r="243" spans="1:4" x14ac:dyDescent="0.2">
      <c r="A243" s="2">
        <v>43707</v>
      </c>
      <c r="B243" s="1">
        <v>138714</v>
      </c>
      <c r="C243" s="1">
        <v>74958</v>
      </c>
      <c r="D243" s="1">
        <v>16294</v>
      </c>
    </row>
    <row r="244" spans="1:4" x14ac:dyDescent="0.2">
      <c r="A244" s="2">
        <v>43708</v>
      </c>
      <c r="B244" s="1">
        <v>143013</v>
      </c>
      <c r="C244" s="1">
        <v>90227</v>
      </c>
      <c r="D244" s="1">
        <v>18842</v>
      </c>
    </row>
    <row r="245" spans="1:4" x14ac:dyDescent="0.2">
      <c r="A245" s="2">
        <v>43709</v>
      </c>
      <c r="B245" s="1">
        <v>113024</v>
      </c>
      <c r="C245" s="1">
        <v>90318</v>
      </c>
      <c r="D245" s="1">
        <v>19694</v>
      </c>
    </row>
    <row r="246" spans="1:4" x14ac:dyDescent="0.2">
      <c r="A246" s="2">
        <v>43710</v>
      </c>
      <c r="B246" s="1">
        <v>116224</v>
      </c>
      <c r="C246" s="1">
        <v>86985</v>
      </c>
      <c r="D246" s="1">
        <v>20502</v>
      </c>
    </row>
    <row r="247" spans="1:4" x14ac:dyDescent="0.2">
      <c r="A247" s="2">
        <v>43711</v>
      </c>
      <c r="B247" s="1">
        <v>148519</v>
      </c>
      <c r="C247" s="1">
        <v>101281</v>
      </c>
      <c r="D247" s="1">
        <v>25089</v>
      </c>
    </row>
    <row r="248" spans="1:4" x14ac:dyDescent="0.2">
      <c r="A248" s="2">
        <v>43712</v>
      </c>
      <c r="B248" s="1">
        <v>157154</v>
      </c>
      <c r="C248" s="1">
        <v>80941</v>
      </c>
      <c r="D248" s="1">
        <v>18884</v>
      </c>
    </row>
    <row r="249" spans="1:4" x14ac:dyDescent="0.2">
      <c r="A249" s="2">
        <v>43713</v>
      </c>
      <c r="B249" s="1">
        <v>156160</v>
      </c>
      <c r="C249" s="1">
        <v>81548</v>
      </c>
      <c r="D249" s="1">
        <v>18847</v>
      </c>
    </row>
    <row r="250" spans="1:4" x14ac:dyDescent="0.2">
      <c r="A250" s="2">
        <v>43714</v>
      </c>
      <c r="B250" s="1">
        <v>149133</v>
      </c>
      <c r="C250" s="1">
        <v>83344</v>
      </c>
      <c r="D250" s="1">
        <v>18622</v>
      </c>
    </row>
    <row r="251" spans="1:4" x14ac:dyDescent="0.2">
      <c r="A251" s="2">
        <v>43715</v>
      </c>
      <c r="B251" s="1">
        <v>126988</v>
      </c>
      <c r="C251" s="1">
        <v>74105</v>
      </c>
      <c r="D251" s="1">
        <v>15820</v>
      </c>
    </row>
    <row r="252" spans="1:4" x14ac:dyDescent="0.2">
      <c r="A252" s="2">
        <v>43716</v>
      </c>
      <c r="B252" s="1">
        <v>120571</v>
      </c>
      <c r="C252" s="1">
        <v>90474</v>
      </c>
      <c r="D252" s="1">
        <v>21869</v>
      </c>
    </row>
    <row r="253" spans="1:4" x14ac:dyDescent="0.2">
      <c r="A253" s="2">
        <v>43717</v>
      </c>
      <c r="B253" s="1">
        <v>137444</v>
      </c>
      <c r="C253" s="1">
        <v>103076</v>
      </c>
      <c r="D253" s="1">
        <v>26054</v>
      </c>
    </row>
    <row r="254" spans="1:4" x14ac:dyDescent="0.2">
      <c r="A254" s="2">
        <v>43718</v>
      </c>
      <c r="B254" s="1">
        <v>164327</v>
      </c>
      <c r="C254" s="1">
        <v>87373</v>
      </c>
      <c r="D254" s="1">
        <v>20560</v>
      </c>
    </row>
    <row r="255" spans="1:4" x14ac:dyDescent="0.2">
      <c r="A255" s="2">
        <v>43719</v>
      </c>
      <c r="B255" s="1">
        <v>150640</v>
      </c>
      <c r="C255" s="1">
        <v>80303</v>
      </c>
      <c r="D255" s="1">
        <v>18537</v>
      </c>
    </row>
    <row r="256" spans="1:4" x14ac:dyDescent="0.2">
      <c r="A256" s="2">
        <v>43720</v>
      </c>
      <c r="B256" s="1">
        <v>148878</v>
      </c>
      <c r="C256" s="1">
        <v>79257</v>
      </c>
      <c r="D256" s="1">
        <v>18525</v>
      </c>
    </row>
    <row r="257" spans="1:4" x14ac:dyDescent="0.2">
      <c r="A257" s="2">
        <v>43721</v>
      </c>
      <c r="B257" s="1">
        <v>139484</v>
      </c>
      <c r="C257" s="1">
        <v>77328</v>
      </c>
      <c r="D257" s="1">
        <v>17169</v>
      </c>
    </row>
    <row r="258" spans="1:4" x14ac:dyDescent="0.2">
      <c r="A258" s="2">
        <v>43722</v>
      </c>
      <c r="B258" s="1">
        <v>130915</v>
      </c>
      <c r="C258" s="1">
        <v>78352</v>
      </c>
      <c r="D258" s="1">
        <v>16778</v>
      </c>
    </row>
    <row r="259" spans="1:4" x14ac:dyDescent="0.2">
      <c r="A259" s="2">
        <v>43723</v>
      </c>
      <c r="B259" s="1">
        <v>112945</v>
      </c>
      <c r="C259" s="1">
        <v>85442</v>
      </c>
      <c r="D259" s="1">
        <v>20321</v>
      </c>
    </row>
    <row r="260" spans="1:4" x14ac:dyDescent="0.2">
      <c r="A260" s="2">
        <v>43724</v>
      </c>
      <c r="B260" s="1">
        <v>127650</v>
      </c>
      <c r="C260" s="1">
        <v>93334</v>
      </c>
      <c r="D260" s="1">
        <v>23766</v>
      </c>
    </row>
    <row r="261" spans="1:4" x14ac:dyDescent="0.2">
      <c r="A261" s="2">
        <v>43725</v>
      </c>
      <c r="B261" s="1">
        <v>158497</v>
      </c>
      <c r="C261" s="1">
        <v>81889</v>
      </c>
      <c r="D261" s="1">
        <v>19194</v>
      </c>
    </row>
    <row r="262" spans="1:4" x14ac:dyDescent="0.2">
      <c r="A262" s="2">
        <v>43726</v>
      </c>
      <c r="B262" s="1">
        <v>154391</v>
      </c>
      <c r="C262" s="1">
        <v>81389</v>
      </c>
      <c r="D262" s="1">
        <v>18997</v>
      </c>
    </row>
    <row r="263" spans="1:4" x14ac:dyDescent="0.2">
      <c r="A263" s="2">
        <v>43727</v>
      </c>
      <c r="B263" s="1">
        <v>155363</v>
      </c>
      <c r="C263" s="1">
        <v>84190</v>
      </c>
      <c r="D263" s="1">
        <v>19303</v>
      </c>
    </row>
    <row r="264" spans="1:4" x14ac:dyDescent="0.2">
      <c r="A264" s="2">
        <v>43728</v>
      </c>
      <c r="B264" s="1">
        <v>145121</v>
      </c>
      <c r="C264" s="1">
        <v>80335</v>
      </c>
      <c r="D264" s="1">
        <v>17884</v>
      </c>
    </row>
    <row r="265" spans="1:4" x14ac:dyDescent="0.2">
      <c r="A265" s="2">
        <v>43729</v>
      </c>
      <c r="B265" s="1">
        <v>132460</v>
      </c>
      <c r="C265" s="1">
        <v>80061</v>
      </c>
      <c r="D265" s="1">
        <v>17435</v>
      </c>
    </row>
    <row r="266" spans="1:4" x14ac:dyDescent="0.2">
      <c r="A266" s="2">
        <v>43730</v>
      </c>
      <c r="B266" s="1">
        <v>113111</v>
      </c>
      <c r="C266" s="1">
        <v>87053</v>
      </c>
      <c r="D266" s="1">
        <v>20720</v>
      </c>
    </row>
    <row r="267" spans="1:4" x14ac:dyDescent="0.2">
      <c r="A267" s="2">
        <v>43731</v>
      </c>
      <c r="B267" s="1">
        <v>129445</v>
      </c>
      <c r="C267" s="1">
        <v>97058</v>
      </c>
      <c r="D267" s="1">
        <v>24228</v>
      </c>
    </row>
    <row r="268" spans="1:4" x14ac:dyDescent="0.2">
      <c r="A268" s="2">
        <v>43732</v>
      </c>
      <c r="B268" s="1">
        <v>158777</v>
      </c>
      <c r="C268" s="1">
        <v>83843</v>
      </c>
      <c r="D268" s="1">
        <v>19648</v>
      </c>
    </row>
    <row r="269" spans="1:4" x14ac:dyDescent="0.2">
      <c r="A269" s="2">
        <v>43733</v>
      </c>
      <c r="B269" s="1">
        <v>149403</v>
      </c>
      <c r="C269" s="1">
        <v>79744</v>
      </c>
      <c r="D269" s="1">
        <v>18314</v>
      </c>
    </row>
    <row r="270" spans="1:4" x14ac:dyDescent="0.2">
      <c r="A270" s="2">
        <v>43734</v>
      </c>
      <c r="B270" s="1">
        <v>145325</v>
      </c>
      <c r="C270" s="1">
        <v>79421</v>
      </c>
      <c r="D270" s="1">
        <v>18112</v>
      </c>
    </row>
    <row r="271" spans="1:4" x14ac:dyDescent="0.2">
      <c r="A271" s="2">
        <v>43735</v>
      </c>
      <c r="B271" s="1">
        <v>131283</v>
      </c>
      <c r="C271" s="1">
        <v>74986</v>
      </c>
      <c r="D271" s="1">
        <v>15932</v>
      </c>
    </row>
    <row r="272" spans="1:4" x14ac:dyDescent="0.2">
      <c r="A272" s="2">
        <v>43736</v>
      </c>
      <c r="B272" s="1">
        <v>127911</v>
      </c>
      <c r="C272" s="1">
        <v>77377</v>
      </c>
      <c r="D272" s="1">
        <v>16377</v>
      </c>
    </row>
    <row r="273" spans="1:4" x14ac:dyDescent="0.2">
      <c r="A273" s="2">
        <v>43737</v>
      </c>
      <c r="B273" s="1">
        <v>110971</v>
      </c>
      <c r="C273" s="1">
        <v>86865</v>
      </c>
      <c r="D273" s="1">
        <v>20702</v>
      </c>
    </row>
    <row r="274" spans="1:4" x14ac:dyDescent="0.2">
      <c r="A274" s="2">
        <v>43738</v>
      </c>
      <c r="B274" s="1">
        <v>129224</v>
      </c>
      <c r="C274" s="1">
        <v>95720</v>
      </c>
      <c r="D274" s="1">
        <v>23820</v>
      </c>
    </row>
    <row r="275" spans="1:4" x14ac:dyDescent="0.2">
      <c r="A275" s="2">
        <v>43739</v>
      </c>
      <c r="B275" s="1">
        <v>167731</v>
      </c>
      <c r="C275" s="1">
        <v>92462</v>
      </c>
      <c r="D275" s="1">
        <v>20909</v>
      </c>
    </row>
    <row r="276" spans="1:4" x14ac:dyDescent="0.2">
      <c r="A276" s="2">
        <v>43740</v>
      </c>
      <c r="B276" s="1">
        <v>158927</v>
      </c>
      <c r="C276" s="1">
        <v>86096</v>
      </c>
      <c r="D276" s="1">
        <v>19928</v>
      </c>
    </row>
    <row r="277" spans="1:4" x14ac:dyDescent="0.2">
      <c r="A277" s="2">
        <v>43741</v>
      </c>
      <c r="B277" s="1">
        <v>158535</v>
      </c>
      <c r="C277" s="1">
        <v>88243</v>
      </c>
      <c r="D277" s="1">
        <v>20302</v>
      </c>
    </row>
    <row r="278" spans="1:4" x14ac:dyDescent="0.2">
      <c r="A278" s="2">
        <v>43742</v>
      </c>
      <c r="B278" s="1">
        <v>145771</v>
      </c>
      <c r="C278" s="1">
        <v>84126</v>
      </c>
      <c r="D278" s="1">
        <v>18242</v>
      </c>
    </row>
    <row r="279" spans="1:4" x14ac:dyDescent="0.2">
      <c r="A279" s="2">
        <v>43743</v>
      </c>
      <c r="B279" s="1">
        <v>133175</v>
      </c>
      <c r="C279" s="1">
        <v>81346</v>
      </c>
      <c r="D279" s="1">
        <v>17558</v>
      </c>
    </row>
    <row r="280" spans="1:4" x14ac:dyDescent="0.2">
      <c r="A280" s="2">
        <v>43744</v>
      </c>
      <c r="B280" s="1">
        <v>114236</v>
      </c>
      <c r="C280" s="1">
        <v>89212</v>
      </c>
      <c r="D280" s="1">
        <v>21582</v>
      </c>
    </row>
    <row r="281" spans="1:4" x14ac:dyDescent="0.2">
      <c r="A281" s="2">
        <v>43745</v>
      </c>
      <c r="B281" s="1">
        <v>128139</v>
      </c>
      <c r="C281" s="1">
        <v>96074</v>
      </c>
      <c r="D281" s="1">
        <v>23755</v>
      </c>
    </row>
    <row r="282" spans="1:4" x14ac:dyDescent="0.2">
      <c r="A282" s="2">
        <v>43746</v>
      </c>
      <c r="B282" s="1">
        <v>162904</v>
      </c>
      <c r="C282" s="1">
        <v>88932</v>
      </c>
      <c r="D282" s="1">
        <v>21079</v>
      </c>
    </row>
    <row r="283" spans="1:4" x14ac:dyDescent="0.2">
      <c r="A283" s="2">
        <v>43747</v>
      </c>
      <c r="B283" s="1">
        <v>151263</v>
      </c>
      <c r="C283" s="1">
        <v>81023</v>
      </c>
      <c r="D283" s="1">
        <v>18496</v>
      </c>
    </row>
    <row r="284" spans="1:4" x14ac:dyDescent="0.2">
      <c r="A284" s="2">
        <v>43748</v>
      </c>
      <c r="B284" s="1">
        <v>148597</v>
      </c>
      <c r="C284" s="1">
        <v>82279</v>
      </c>
      <c r="D284" s="1">
        <v>18742</v>
      </c>
    </row>
    <row r="285" spans="1:4" x14ac:dyDescent="0.2">
      <c r="A285" s="2">
        <v>43749</v>
      </c>
      <c r="B285" s="1">
        <v>138767</v>
      </c>
      <c r="C285" s="1">
        <v>77621</v>
      </c>
      <c r="D285" s="1">
        <v>17626</v>
      </c>
    </row>
    <row r="286" spans="1:4" x14ac:dyDescent="0.2">
      <c r="A286" s="2">
        <v>43750</v>
      </c>
      <c r="B286" s="1">
        <v>127563</v>
      </c>
      <c r="C286" s="1">
        <v>77660</v>
      </c>
      <c r="D286" s="1">
        <v>16878</v>
      </c>
    </row>
    <row r="287" spans="1:4" x14ac:dyDescent="0.2">
      <c r="A287" s="2">
        <v>43751</v>
      </c>
      <c r="B287" s="1">
        <v>111470</v>
      </c>
      <c r="C287" s="1">
        <v>86316</v>
      </c>
      <c r="D287" s="1">
        <v>20429</v>
      </c>
    </row>
    <row r="288" spans="1:4" x14ac:dyDescent="0.2">
      <c r="A288" s="2">
        <v>43752</v>
      </c>
      <c r="B288" s="1">
        <v>128243</v>
      </c>
      <c r="C288" s="1">
        <v>96056</v>
      </c>
      <c r="D288" s="1">
        <v>23980</v>
      </c>
    </row>
    <row r="289" spans="1:4" x14ac:dyDescent="0.2">
      <c r="A289" s="2">
        <v>43753</v>
      </c>
      <c r="B289" s="1">
        <v>162900</v>
      </c>
      <c r="C289" s="1">
        <v>89104</v>
      </c>
      <c r="D289" s="1">
        <v>20604</v>
      </c>
    </row>
    <row r="290" spans="1:4" x14ac:dyDescent="0.2">
      <c r="A290" s="2">
        <v>43754</v>
      </c>
      <c r="B290" s="1">
        <v>153214</v>
      </c>
      <c r="C290" s="1">
        <v>84717</v>
      </c>
      <c r="D290" s="1">
        <v>18851</v>
      </c>
    </row>
    <row r="291" spans="1:4" x14ac:dyDescent="0.2">
      <c r="A291" s="2">
        <v>43755</v>
      </c>
      <c r="B291" s="1">
        <v>152198</v>
      </c>
      <c r="C291" s="1">
        <v>83242</v>
      </c>
      <c r="D291" s="1">
        <v>18918</v>
      </c>
    </row>
    <row r="292" spans="1:4" x14ac:dyDescent="0.2">
      <c r="A292" s="2">
        <v>43756</v>
      </c>
      <c r="B292" s="1">
        <v>142228</v>
      </c>
      <c r="C292" s="1">
        <v>82031</v>
      </c>
      <c r="D292" s="1">
        <v>17542</v>
      </c>
    </row>
    <row r="293" spans="1:4" x14ac:dyDescent="0.2">
      <c r="A293" s="2">
        <v>43757</v>
      </c>
      <c r="B293" s="1">
        <v>129428</v>
      </c>
      <c r="C293" s="1">
        <v>79372</v>
      </c>
      <c r="D293" s="1">
        <v>16780</v>
      </c>
    </row>
    <row r="294" spans="1:4" x14ac:dyDescent="0.2">
      <c r="A294" s="2">
        <v>43758</v>
      </c>
      <c r="B294" s="1">
        <v>110087</v>
      </c>
      <c r="C294" s="1">
        <v>85326</v>
      </c>
      <c r="D294" s="1">
        <v>20543</v>
      </c>
    </row>
    <row r="295" spans="1:4" x14ac:dyDescent="0.2">
      <c r="A295" s="2">
        <v>43759</v>
      </c>
      <c r="B295" s="1">
        <v>129167</v>
      </c>
      <c r="C295" s="1">
        <v>96030</v>
      </c>
      <c r="D295" s="1">
        <v>23759</v>
      </c>
    </row>
    <row r="296" spans="1:4" x14ac:dyDescent="0.2">
      <c r="A296" s="2">
        <v>43760</v>
      </c>
      <c r="B296" s="1">
        <v>157782</v>
      </c>
      <c r="C296" s="1">
        <v>82999</v>
      </c>
      <c r="D296" s="1">
        <v>19411</v>
      </c>
    </row>
    <row r="297" spans="1:4" x14ac:dyDescent="0.2">
      <c r="A297" s="2">
        <v>43761</v>
      </c>
      <c r="B297" s="1">
        <v>155531</v>
      </c>
      <c r="C297" s="1">
        <v>82949</v>
      </c>
      <c r="D297" s="1">
        <v>19445</v>
      </c>
    </row>
    <row r="298" spans="1:4" x14ac:dyDescent="0.2">
      <c r="A298" s="2">
        <v>43762</v>
      </c>
      <c r="B298" s="1">
        <v>152479</v>
      </c>
      <c r="C298" s="1">
        <v>80856</v>
      </c>
      <c r="D298" s="1">
        <v>19369</v>
      </c>
    </row>
    <row r="299" spans="1:4" x14ac:dyDescent="0.2">
      <c r="A299" s="2">
        <v>43763</v>
      </c>
      <c r="B299" s="1">
        <v>145437</v>
      </c>
      <c r="C299" s="1">
        <v>77588</v>
      </c>
      <c r="D299" s="1">
        <v>18483</v>
      </c>
    </row>
    <row r="300" spans="1:4" x14ac:dyDescent="0.2">
      <c r="A300" s="2">
        <v>43764</v>
      </c>
      <c r="B300" s="1">
        <v>136163</v>
      </c>
      <c r="C300" s="1">
        <v>78731</v>
      </c>
      <c r="D300" s="1">
        <v>17408</v>
      </c>
    </row>
    <row r="301" spans="1:4" x14ac:dyDescent="0.2">
      <c r="A301" s="2">
        <v>43765</v>
      </c>
      <c r="B301" s="1">
        <v>114236</v>
      </c>
      <c r="C301" s="1">
        <v>81902</v>
      </c>
      <c r="D301" s="1">
        <v>20676</v>
      </c>
    </row>
    <row r="302" spans="1:4" x14ac:dyDescent="0.2">
      <c r="A302" s="2">
        <v>43766</v>
      </c>
      <c r="B302" s="1">
        <v>129968</v>
      </c>
      <c r="C302" s="1">
        <v>90919</v>
      </c>
      <c r="D302" s="1">
        <v>24087</v>
      </c>
    </row>
    <row r="303" spans="1:4" x14ac:dyDescent="0.2">
      <c r="A303" s="2">
        <v>43767</v>
      </c>
      <c r="B303" s="1">
        <v>160819</v>
      </c>
      <c r="C303" s="1">
        <v>81509</v>
      </c>
      <c r="D303" s="1">
        <v>19897</v>
      </c>
    </row>
    <row r="304" spans="1:4" x14ac:dyDescent="0.2">
      <c r="A304" s="2">
        <v>43768</v>
      </c>
      <c r="B304" s="1">
        <v>157504</v>
      </c>
      <c r="C304" s="1">
        <v>81172</v>
      </c>
      <c r="D304" s="1">
        <v>18829</v>
      </c>
    </row>
    <row r="305" spans="1:4" x14ac:dyDescent="0.2">
      <c r="A305" s="2">
        <v>43769</v>
      </c>
      <c r="B305" s="1">
        <v>134774</v>
      </c>
      <c r="C305" s="1">
        <v>70996</v>
      </c>
      <c r="D305" s="1">
        <v>17271</v>
      </c>
    </row>
    <row r="306" spans="1:4" x14ac:dyDescent="0.2">
      <c r="A306" s="2">
        <v>43770</v>
      </c>
      <c r="B306" s="1">
        <v>160153</v>
      </c>
      <c r="C306" s="1">
        <v>91041</v>
      </c>
      <c r="D306" s="1">
        <v>20988</v>
      </c>
    </row>
    <row r="307" spans="1:4" x14ac:dyDescent="0.2">
      <c r="A307" s="2">
        <v>43771</v>
      </c>
      <c r="B307" s="1">
        <v>159145</v>
      </c>
      <c r="C307" s="1">
        <v>93792</v>
      </c>
      <c r="D307" s="1">
        <v>21310</v>
      </c>
    </row>
    <row r="308" spans="1:4" x14ac:dyDescent="0.2">
      <c r="A308" s="2">
        <v>43772</v>
      </c>
      <c r="B308" s="1">
        <v>138683</v>
      </c>
      <c r="C308" s="1">
        <v>103091</v>
      </c>
      <c r="D308" s="1">
        <v>26490</v>
      </c>
    </row>
    <row r="309" spans="1:4" x14ac:dyDescent="0.2">
      <c r="A309" s="2">
        <v>43773</v>
      </c>
      <c r="B309" s="1">
        <v>160837</v>
      </c>
      <c r="C309" s="1">
        <v>115857</v>
      </c>
      <c r="D309" s="1">
        <v>31728</v>
      </c>
    </row>
    <row r="310" spans="1:4" x14ac:dyDescent="0.2">
      <c r="A310" s="2">
        <v>43774</v>
      </c>
      <c r="B310" s="1">
        <v>192704</v>
      </c>
      <c r="C310" s="1">
        <v>98207</v>
      </c>
      <c r="D310" s="1">
        <v>24787</v>
      </c>
    </row>
    <row r="311" spans="1:4" x14ac:dyDescent="0.2">
      <c r="A311" s="2">
        <v>43775</v>
      </c>
      <c r="B311" s="1">
        <v>177285</v>
      </c>
      <c r="C311" s="1">
        <v>93571</v>
      </c>
      <c r="D311" s="1">
        <v>22811</v>
      </c>
    </row>
    <row r="312" spans="1:4" x14ac:dyDescent="0.2">
      <c r="A312" s="2">
        <v>43776</v>
      </c>
      <c r="B312" s="1">
        <v>178265</v>
      </c>
      <c r="C312" s="1">
        <v>96412</v>
      </c>
      <c r="D312" s="1">
        <v>23271</v>
      </c>
    </row>
    <row r="313" spans="1:4" x14ac:dyDescent="0.2">
      <c r="A313" s="2">
        <v>43777</v>
      </c>
      <c r="B313" s="1">
        <v>180441</v>
      </c>
      <c r="C313" s="1">
        <v>98720</v>
      </c>
      <c r="D313" s="1">
        <v>24053</v>
      </c>
    </row>
    <row r="314" spans="1:4" x14ac:dyDescent="0.2">
      <c r="A314" s="2">
        <v>43778</v>
      </c>
      <c r="B314" s="1">
        <v>176629</v>
      </c>
      <c r="C314" s="1">
        <v>104708</v>
      </c>
      <c r="D314" s="1">
        <v>24363</v>
      </c>
    </row>
    <row r="315" spans="1:4" x14ac:dyDescent="0.2">
      <c r="A315" s="2">
        <v>43779</v>
      </c>
      <c r="B315" s="1">
        <v>152551</v>
      </c>
      <c r="C315" s="1">
        <v>115132</v>
      </c>
      <c r="D315" s="1">
        <v>29679</v>
      </c>
    </row>
    <row r="316" spans="1:4" x14ac:dyDescent="0.2">
      <c r="A316" s="2">
        <v>43780</v>
      </c>
      <c r="B316" s="1">
        <v>168242</v>
      </c>
      <c r="C316" s="1">
        <v>123352</v>
      </c>
      <c r="D316" s="1">
        <v>33454</v>
      </c>
    </row>
    <row r="317" spans="1:4" x14ac:dyDescent="0.2">
      <c r="A317" s="2">
        <v>43781</v>
      </c>
      <c r="B317" s="1">
        <v>210393</v>
      </c>
      <c r="C317" s="1">
        <v>113463</v>
      </c>
      <c r="D317" s="1">
        <v>30042</v>
      </c>
    </row>
    <row r="318" spans="1:4" x14ac:dyDescent="0.2">
      <c r="A318" s="2">
        <v>43782</v>
      </c>
      <c r="B318" s="1">
        <v>205231</v>
      </c>
      <c r="C318" s="1">
        <v>109088</v>
      </c>
      <c r="D318" s="1">
        <v>27112</v>
      </c>
    </row>
    <row r="319" spans="1:4" x14ac:dyDescent="0.2">
      <c r="A319" s="2">
        <v>43783</v>
      </c>
      <c r="B319" s="1">
        <v>213927</v>
      </c>
      <c r="C319" s="1">
        <v>118616</v>
      </c>
      <c r="D319" s="1">
        <v>29263</v>
      </c>
    </row>
    <row r="320" spans="1:4" x14ac:dyDescent="0.2">
      <c r="A320" s="2">
        <v>43784</v>
      </c>
      <c r="B320" s="1">
        <v>216762</v>
      </c>
      <c r="C320" s="1">
        <v>121307</v>
      </c>
      <c r="D320" s="1">
        <v>28431</v>
      </c>
    </row>
    <row r="321" spans="1:4" x14ac:dyDescent="0.2">
      <c r="A321" s="2">
        <v>43785</v>
      </c>
      <c r="B321" s="1">
        <v>209179</v>
      </c>
      <c r="C321" s="1">
        <v>133866</v>
      </c>
      <c r="D321" s="1">
        <v>28261</v>
      </c>
    </row>
    <row r="322" spans="1:4" x14ac:dyDescent="0.2">
      <c r="A322" s="2">
        <v>43786</v>
      </c>
      <c r="B322" s="1">
        <v>203831</v>
      </c>
      <c r="C322" s="1">
        <v>164770</v>
      </c>
      <c r="D322" s="1">
        <v>36966</v>
      </c>
    </row>
    <row r="323" spans="1:4" x14ac:dyDescent="0.2">
      <c r="A323" s="2">
        <v>43787</v>
      </c>
      <c r="B323" s="1">
        <v>219856</v>
      </c>
      <c r="C323" s="1">
        <v>177487</v>
      </c>
      <c r="D323" s="1">
        <v>42455</v>
      </c>
    </row>
    <row r="324" spans="1:4" x14ac:dyDescent="0.2">
      <c r="A324" s="2">
        <v>43788</v>
      </c>
      <c r="B324" s="1">
        <v>244304</v>
      </c>
      <c r="C324" s="1">
        <v>138591</v>
      </c>
      <c r="D324" s="1">
        <v>31684</v>
      </c>
    </row>
    <row r="325" spans="1:4" x14ac:dyDescent="0.2">
      <c r="A325" s="2">
        <v>43789</v>
      </c>
      <c r="B325" s="1">
        <v>223387</v>
      </c>
      <c r="C325" s="1">
        <v>131504</v>
      </c>
      <c r="D325" s="1">
        <v>28478</v>
      </c>
    </row>
    <row r="326" spans="1:4" x14ac:dyDescent="0.2">
      <c r="A326" s="2">
        <v>43790</v>
      </c>
      <c r="B326" s="1">
        <v>604757</v>
      </c>
      <c r="C326" s="1">
        <v>465453</v>
      </c>
      <c r="D326" s="1">
        <v>95244</v>
      </c>
    </row>
    <row r="327" spans="1:4" x14ac:dyDescent="0.2">
      <c r="A327" s="2">
        <v>43791</v>
      </c>
      <c r="B327" s="1">
        <v>560904</v>
      </c>
      <c r="C327" s="1">
        <v>648372</v>
      </c>
      <c r="D327" s="1">
        <v>109403</v>
      </c>
    </row>
    <row r="328" spans="1:4" x14ac:dyDescent="0.2">
      <c r="A328" s="2">
        <v>43792</v>
      </c>
      <c r="B328" s="1">
        <v>674439</v>
      </c>
      <c r="C328" s="1">
        <v>647414</v>
      </c>
      <c r="D328" s="1">
        <v>113241</v>
      </c>
    </row>
    <row r="329" spans="1:4" x14ac:dyDescent="0.2">
      <c r="A329" s="2">
        <v>43793</v>
      </c>
      <c r="B329" s="1">
        <v>313232</v>
      </c>
      <c r="C329" s="1">
        <v>288408</v>
      </c>
      <c r="D329" s="1">
        <v>59078</v>
      </c>
    </row>
    <row r="330" spans="1:4" x14ac:dyDescent="0.2">
      <c r="A330" s="2">
        <v>43794</v>
      </c>
      <c r="B330" s="1">
        <v>331968</v>
      </c>
      <c r="C330" s="1">
        <v>287124</v>
      </c>
      <c r="D330" s="1">
        <v>62967</v>
      </c>
    </row>
    <row r="331" spans="1:4" x14ac:dyDescent="0.2">
      <c r="A331" s="2">
        <v>43795</v>
      </c>
      <c r="B331" s="1">
        <v>926099</v>
      </c>
      <c r="C331" s="1">
        <v>607086</v>
      </c>
      <c r="D331" s="1">
        <v>121054</v>
      </c>
    </row>
    <row r="332" spans="1:4" x14ac:dyDescent="0.2">
      <c r="A332" s="2">
        <v>43796</v>
      </c>
      <c r="B332" s="1">
        <v>322737</v>
      </c>
      <c r="C332" s="1">
        <v>192433</v>
      </c>
      <c r="D332" s="1">
        <v>41232</v>
      </c>
    </row>
    <row r="333" spans="1:4" x14ac:dyDescent="0.2">
      <c r="A333" s="2">
        <v>43797</v>
      </c>
      <c r="B333" s="1">
        <v>289836</v>
      </c>
      <c r="C333" s="1">
        <v>168824</v>
      </c>
      <c r="D333" s="1">
        <v>39170</v>
      </c>
    </row>
    <row r="334" spans="1:4" x14ac:dyDescent="0.2">
      <c r="A334" s="2">
        <v>43798</v>
      </c>
      <c r="B334" s="1">
        <v>277709</v>
      </c>
      <c r="C334" s="1">
        <v>168234</v>
      </c>
      <c r="D334" s="1">
        <v>37584</v>
      </c>
    </row>
    <row r="335" spans="1:4" x14ac:dyDescent="0.2">
      <c r="A335" s="2">
        <v>43799</v>
      </c>
      <c r="B335" s="1">
        <v>282795</v>
      </c>
      <c r="C335" s="1">
        <v>195464</v>
      </c>
      <c r="D335" s="1">
        <v>38343</v>
      </c>
    </row>
    <row r="336" spans="1:4" x14ac:dyDescent="0.2">
      <c r="A336" s="2">
        <v>43800</v>
      </c>
      <c r="B336" s="1">
        <v>239342</v>
      </c>
      <c r="C336" s="1">
        <v>196712</v>
      </c>
      <c r="D336" s="1">
        <v>45150</v>
      </c>
    </row>
    <row r="337" spans="1:4" x14ac:dyDescent="0.2">
      <c r="A337" s="2">
        <v>43801</v>
      </c>
      <c r="B337" s="1">
        <v>272199</v>
      </c>
      <c r="C337" s="1">
        <v>223835</v>
      </c>
      <c r="D337" s="1">
        <v>52887</v>
      </c>
    </row>
    <row r="338" spans="1:4" x14ac:dyDescent="0.2">
      <c r="A338" s="2">
        <v>43802</v>
      </c>
      <c r="B338" s="1">
        <v>319720</v>
      </c>
      <c r="C338" s="1">
        <v>186898</v>
      </c>
      <c r="D338" s="1">
        <v>43276</v>
      </c>
    </row>
    <row r="339" spans="1:4" x14ac:dyDescent="0.2">
      <c r="A339" s="2">
        <v>43803</v>
      </c>
      <c r="B339" s="1">
        <v>319573</v>
      </c>
      <c r="C339" s="1">
        <v>187045</v>
      </c>
      <c r="D339" s="1">
        <v>42067</v>
      </c>
    </row>
    <row r="340" spans="1:4" x14ac:dyDescent="0.2">
      <c r="A340" s="2">
        <v>43804</v>
      </c>
      <c r="B340" s="1">
        <v>308179</v>
      </c>
      <c r="C340" s="1">
        <v>195248</v>
      </c>
      <c r="D340" s="1">
        <v>41319</v>
      </c>
    </row>
    <row r="341" spans="1:4" x14ac:dyDescent="0.2">
      <c r="A341" s="2">
        <v>43805</v>
      </c>
      <c r="B341" s="1">
        <v>298740</v>
      </c>
      <c r="C341" s="1">
        <v>204174</v>
      </c>
      <c r="D341" s="1">
        <v>41020</v>
      </c>
    </row>
    <row r="342" spans="1:4" x14ac:dyDescent="0.2">
      <c r="A342" s="2">
        <v>43806</v>
      </c>
      <c r="B342" s="1">
        <v>296895</v>
      </c>
      <c r="C342" s="1">
        <v>226703</v>
      </c>
      <c r="D342" s="1">
        <v>41769</v>
      </c>
    </row>
    <row r="343" spans="1:4" x14ac:dyDescent="0.2">
      <c r="A343" s="2">
        <v>43807</v>
      </c>
      <c r="B343" s="1">
        <v>258894</v>
      </c>
      <c r="C343" s="1">
        <v>244337</v>
      </c>
      <c r="D343" s="1">
        <v>52123</v>
      </c>
    </row>
    <row r="344" spans="1:4" x14ac:dyDescent="0.2">
      <c r="A344" s="2">
        <v>43808</v>
      </c>
      <c r="B344" s="1">
        <v>283209</v>
      </c>
      <c r="C344" s="1">
        <v>253669</v>
      </c>
      <c r="D344" s="1">
        <v>58112</v>
      </c>
    </row>
    <row r="345" spans="1:4" x14ac:dyDescent="0.2">
      <c r="A345" s="2">
        <v>43809</v>
      </c>
      <c r="B345" s="1">
        <v>358131</v>
      </c>
      <c r="C345" s="1">
        <v>229397</v>
      </c>
      <c r="D345" s="1">
        <v>48941</v>
      </c>
    </row>
    <row r="346" spans="1:4" x14ac:dyDescent="0.2">
      <c r="A346" s="2">
        <v>43810</v>
      </c>
      <c r="B346" s="1">
        <v>335819</v>
      </c>
      <c r="C346" s="1">
        <v>222156</v>
      </c>
      <c r="D346" s="1">
        <v>44667</v>
      </c>
    </row>
    <row r="347" spans="1:4" x14ac:dyDescent="0.2">
      <c r="A347" s="2">
        <v>43811</v>
      </c>
      <c r="B347" s="1">
        <v>328547</v>
      </c>
      <c r="C347" s="1">
        <v>227408</v>
      </c>
      <c r="D347" s="1">
        <v>45331</v>
      </c>
    </row>
    <row r="348" spans="1:4" x14ac:dyDescent="0.2">
      <c r="A348" s="2">
        <v>43812</v>
      </c>
      <c r="B348" s="1">
        <v>318773</v>
      </c>
      <c r="C348" s="1">
        <v>238855</v>
      </c>
      <c r="D348" s="1">
        <v>42971</v>
      </c>
    </row>
    <row r="349" spans="1:4" x14ac:dyDescent="0.2">
      <c r="A349" s="2">
        <v>43813</v>
      </c>
      <c r="B349" s="1">
        <v>317733</v>
      </c>
      <c r="C349" s="1">
        <v>269761</v>
      </c>
      <c r="D349" s="1">
        <v>42890</v>
      </c>
    </row>
    <row r="350" spans="1:4" x14ac:dyDescent="0.2">
      <c r="A350" s="2">
        <v>43814</v>
      </c>
      <c r="B350" s="1">
        <v>252987</v>
      </c>
      <c r="C350" s="1">
        <v>265262</v>
      </c>
      <c r="D350" s="1">
        <v>48530</v>
      </c>
    </row>
    <row r="351" spans="1:4" x14ac:dyDescent="0.2">
      <c r="A351" s="2">
        <v>43815</v>
      </c>
      <c r="B351" s="1">
        <v>264350</v>
      </c>
      <c r="C351" s="1">
        <v>268706</v>
      </c>
      <c r="D351" s="1">
        <v>52279</v>
      </c>
    </row>
    <row r="352" spans="1:4" x14ac:dyDescent="0.2">
      <c r="A352" s="2">
        <v>43816</v>
      </c>
      <c r="B352" s="1">
        <v>337127</v>
      </c>
      <c r="C352" s="1">
        <v>240656</v>
      </c>
      <c r="D352" s="1">
        <v>42439</v>
      </c>
    </row>
    <row r="353" spans="1:4" x14ac:dyDescent="0.2">
      <c r="A353" s="2">
        <v>43817</v>
      </c>
      <c r="B353" s="1">
        <v>292618</v>
      </c>
      <c r="C353" s="1">
        <v>220964</v>
      </c>
      <c r="D353" s="1">
        <v>36546</v>
      </c>
    </row>
    <row r="354" spans="1:4" x14ac:dyDescent="0.2">
      <c r="A354" s="2">
        <v>43818</v>
      </c>
      <c r="B354" s="1">
        <v>252186</v>
      </c>
      <c r="C354" s="1">
        <v>200323</v>
      </c>
      <c r="D354" s="1">
        <v>32081</v>
      </c>
    </row>
    <row r="355" spans="1:4" x14ac:dyDescent="0.2">
      <c r="A355" s="2">
        <v>43819</v>
      </c>
      <c r="B355" s="1">
        <v>216905</v>
      </c>
      <c r="C355" s="1">
        <v>182787</v>
      </c>
      <c r="D355" s="1">
        <v>27620</v>
      </c>
    </row>
    <row r="356" spans="1:4" x14ac:dyDescent="0.2">
      <c r="A356" s="2">
        <v>43820</v>
      </c>
      <c r="B356" s="1">
        <v>164701</v>
      </c>
      <c r="C356" s="1">
        <v>156920</v>
      </c>
      <c r="D356" s="1">
        <v>21373</v>
      </c>
    </row>
    <row r="357" spans="1:4" x14ac:dyDescent="0.2">
      <c r="A357" s="2">
        <v>43821</v>
      </c>
      <c r="B357" s="1">
        <v>119083</v>
      </c>
      <c r="C357" s="1">
        <v>144526</v>
      </c>
      <c r="D357" s="1">
        <v>21127</v>
      </c>
    </row>
    <row r="358" spans="1:4" x14ac:dyDescent="0.2">
      <c r="A358" s="2">
        <v>43822</v>
      </c>
      <c r="B358" s="1">
        <v>98991</v>
      </c>
      <c r="C358" s="1">
        <v>114135</v>
      </c>
      <c r="D358" s="1">
        <v>18266</v>
      </c>
    </row>
    <row r="359" spans="1:4" x14ac:dyDescent="0.2">
      <c r="A359" s="2">
        <v>43823</v>
      </c>
      <c r="B359" s="1">
        <v>87753</v>
      </c>
      <c r="C359" s="1">
        <v>80547</v>
      </c>
      <c r="D359" s="1">
        <v>13029</v>
      </c>
    </row>
    <row r="360" spans="1:4" x14ac:dyDescent="0.2">
      <c r="A360" s="2">
        <v>43824</v>
      </c>
      <c r="B360" s="1">
        <v>88288</v>
      </c>
      <c r="C360" s="1">
        <v>102785</v>
      </c>
      <c r="D360" s="1">
        <v>16078</v>
      </c>
    </row>
    <row r="361" spans="1:4" x14ac:dyDescent="0.2">
      <c r="A361" s="2">
        <v>43825</v>
      </c>
      <c r="B361" s="1">
        <v>160497</v>
      </c>
      <c r="C361" s="1">
        <v>133338</v>
      </c>
      <c r="D361" s="1">
        <v>24613</v>
      </c>
    </row>
    <row r="362" spans="1:4" x14ac:dyDescent="0.2">
      <c r="A362" s="2">
        <v>43826</v>
      </c>
      <c r="B362" s="1">
        <v>147244</v>
      </c>
      <c r="C362" s="1">
        <v>112481</v>
      </c>
      <c r="D362" s="1">
        <v>21326</v>
      </c>
    </row>
    <row r="363" spans="1:4" x14ac:dyDescent="0.2">
      <c r="A363" s="2">
        <v>43827</v>
      </c>
      <c r="B363" s="1">
        <v>139805</v>
      </c>
      <c r="C363" s="1">
        <v>109987</v>
      </c>
      <c r="D363" s="1">
        <v>21152</v>
      </c>
    </row>
    <row r="364" spans="1:4" x14ac:dyDescent="0.2">
      <c r="A364" s="2">
        <v>43828</v>
      </c>
      <c r="B364" s="1">
        <v>119478</v>
      </c>
      <c r="C364" s="1">
        <v>108999</v>
      </c>
      <c r="D364" s="1">
        <v>22680</v>
      </c>
    </row>
    <row r="365" spans="1:4" x14ac:dyDescent="0.2">
      <c r="A365" s="2">
        <v>43829</v>
      </c>
      <c r="B365" s="1">
        <v>118467</v>
      </c>
      <c r="C365" s="1">
        <v>104727</v>
      </c>
      <c r="D365" s="1">
        <v>23378</v>
      </c>
    </row>
    <row r="366" spans="1:4" x14ac:dyDescent="0.2">
      <c r="A366" s="2">
        <v>43830</v>
      </c>
      <c r="B366" s="1">
        <v>122800</v>
      </c>
      <c r="C366" s="1">
        <v>87551</v>
      </c>
      <c r="D366" s="1">
        <v>19350</v>
      </c>
    </row>
    <row r="367" spans="1:4" x14ac:dyDescent="0.2">
      <c r="A367" s="2">
        <v>43831</v>
      </c>
      <c r="B367" s="1">
        <v>120350</v>
      </c>
      <c r="C367" s="1">
        <v>100358</v>
      </c>
      <c r="D367" s="1">
        <v>23237</v>
      </c>
    </row>
    <row r="368" spans="1:4" x14ac:dyDescent="0.2">
      <c r="A368" s="2">
        <v>43832</v>
      </c>
      <c r="B368" s="1">
        <v>154428</v>
      </c>
      <c r="C368" s="1">
        <v>98080</v>
      </c>
      <c r="D368" s="1">
        <v>20857</v>
      </c>
    </row>
    <row r="369" spans="1:4" x14ac:dyDescent="0.2">
      <c r="A369" s="2">
        <v>43833</v>
      </c>
      <c r="B369" s="1">
        <v>151349</v>
      </c>
      <c r="C369" s="1">
        <v>97117</v>
      </c>
      <c r="D369" s="1">
        <v>20711</v>
      </c>
    </row>
    <row r="370" spans="1:4" x14ac:dyDescent="0.2">
      <c r="A370" s="2">
        <v>43834</v>
      </c>
      <c r="B370" s="1">
        <v>137484</v>
      </c>
      <c r="C370" s="1">
        <v>88990</v>
      </c>
      <c r="D370" s="1">
        <v>18479</v>
      </c>
    </row>
    <row r="371" spans="1:4" x14ac:dyDescent="0.2">
      <c r="A371" s="2">
        <v>43835</v>
      </c>
      <c r="B371" s="1">
        <v>125192</v>
      </c>
      <c r="C371" s="1">
        <v>77351</v>
      </c>
      <c r="D371" s="1">
        <v>16662</v>
      </c>
    </row>
    <row r="372" spans="1:4" x14ac:dyDescent="0.2">
      <c r="A372" s="2">
        <v>43836</v>
      </c>
      <c r="B372" s="1">
        <v>124708</v>
      </c>
      <c r="C372" s="1">
        <v>99130</v>
      </c>
      <c r="D372" s="1">
        <v>23609</v>
      </c>
    </row>
    <row r="373" spans="1:4" x14ac:dyDescent="0.2">
      <c r="A373" s="2">
        <v>43837</v>
      </c>
      <c r="B373" s="1">
        <v>145960</v>
      </c>
      <c r="C373" s="1">
        <v>82871</v>
      </c>
      <c r="D373" s="1">
        <v>18728</v>
      </c>
    </row>
    <row r="374" spans="1:4" x14ac:dyDescent="0.2">
      <c r="A374" s="2">
        <v>43838</v>
      </c>
      <c r="B374" s="1">
        <v>140118</v>
      </c>
      <c r="C374" s="1">
        <v>80846</v>
      </c>
      <c r="D374" s="1">
        <v>17472</v>
      </c>
    </row>
    <row r="375" spans="1:4" x14ac:dyDescent="0.2">
      <c r="A375" s="2">
        <v>43839</v>
      </c>
      <c r="B375" s="1">
        <v>140253</v>
      </c>
      <c r="C375" s="1">
        <v>80632</v>
      </c>
      <c r="D375" s="1">
        <v>18072</v>
      </c>
    </row>
    <row r="376" spans="1:4" x14ac:dyDescent="0.2">
      <c r="A376" s="2">
        <v>43840</v>
      </c>
      <c r="B376" s="1">
        <v>133659</v>
      </c>
      <c r="C376" s="1">
        <v>77474</v>
      </c>
      <c r="D376" s="1">
        <v>17158</v>
      </c>
    </row>
    <row r="377" spans="1:4" x14ac:dyDescent="0.2">
      <c r="A377" s="2">
        <v>43841</v>
      </c>
      <c r="B377" s="1">
        <v>123051</v>
      </c>
      <c r="C377" s="1">
        <v>77289</v>
      </c>
      <c r="D377" s="1">
        <v>16206</v>
      </c>
    </row>
    <row r="378" spans="1:4" x14ac:dyDescent="0.2">
      <c r="A378" s="2">
        <v>43842</v>
      </c>
      <c r="B378" s="1">
        <v>113151</v>
      </c>
      <c r="C378" s="1">
        <v>91616</v>
      </c>
      <c r="D378" s="1">
        <v>21395</v>
      </c>
    </row>
    <row r="379" spans="1:4" x14ac:dyDescent="0.2">
      <c r="A379" s="2">
        <v>43843</v>
      </c>
      <c r="B379" s="1">
        <v>120452</v>
      </c>
      <c r="C379" s="1">
        <v>94407</v>
      </c>
      <c r="D379" s="1">
        <v>22685</v>
      </c>
    </row>
    <row r="380" spans="1:4" x14ac:dyDescent="0.2">
      <c r="A380" s="2">
        <v>43844</v>
      </c>
      <c r="B380" s="1">
        <v>146265</v>
      </c>
      <c r="C380" s="1">
        <v>79969</v>
      </c>
      <c r="D380" s="1">
        <v>18222</v>
      </c>
    </row>
    <row r="381" spans="1:4" x14ac:dyDescent="0.2">
      <c r="A381" s="2">
        <v>43845</v>
      </c>
      <c r="B381" s="1">
        <v>139588</v>
      </c>
      <c r="C381" s="1">
        <v>77452</v>
      </c>
      <c r="D381" s="1">
        <v>17129</v>
      </c>
    </row>
    <row r="382" spans="1:4" x14ac:dyDescent="0.2">
      <c r="A382" s="2">
        <v>43846</v>
      </c>
      <c r="B382" s="1">
        <v>137428</v>
      </c>
      <c r="C382" s="1">
        <v>78801</v>
      </c>
      <c r="D382" s="1">
        <v>17576</v>
      </c>
    </row>
    <row r="383" spans="1:4" x14ac:dyDescent="0.2">
      <c r="A383" s="2">
        <v>43847</v>
      </c>
      <c r="B383" s="1">
        <v>126657</v>
      </c>
      <c r="C383" s="1">
        <v>72982</v>
      </c>
      <c r="D383" s="1">
        <v>15900</v>
      </c>
    </row>
    <row r="384" spans="1:4" x14ac:dyDescent="0.2">
      <c r="A384" s="2">
        <v>43848</v>
      </c>
      <c r="B384" s="1">
        <v>116701</v>
      </c>
      <c r="C384" s="1">
        <v>74109</v>
      </c>
      <c r="D384" s="1">
        <v>15472</v>
      </c>
    </row>
    <row r="385" spans="1:4" x14ac:dyDescent="0.2">
      <c r="A385" s="2">
        <v>43849</v>
      </c>
      <c r="B385" s="1">
        <v>102642</v>
      </c>
      <c r="C385" s="1">
        <v>81198</v>
      </c>
      <c r="D385" s="1">
        <v>18917</v>
      </c>
    </row>
    <row r="386" spans="1:4" x14ac:dyDescent="0.2">
      <c r="A386" s="2">
        <v>43850</v>
      </c>
      <c r="B386" s="1">
        <v>106483</v>
      </c>
      <c r="C386" s="1">
        <v>83111</v>
      </c>
      <c r="D386" s="1">
        <v>20216</v>
      </c>
    </row>
    <row r="387" spans="1:4" x14ac:dyDescent="0.2">
      <c r="A387" s="2">
        <v>43851</v>
      </c>
      <c r="B387" s="1">
        <v>134783</v>
      </c>
      <c r="C387" s="1">
        <v>79226</v>
      </c>
      <c r="D387" s="1">
        <v>19146</v>
      </c>
    </row>
    <row r="388" spans="1:4" x14ac:dyDescent="0.2">
      <c r="A388" s="2">
        <v>43852</v>
      </c>
      <c r="B388" s="1">
        <v>130106</v>
      </c>
      <c r="C388" s="1">
        <v>70308</v>
      </c>
      <c r="D388" s="1">
        <v>16364</v>
      </c>
    </row>
    <row r="389" spans="1:4" x14ac:dyDescent="0.2">
      <c r="A389" s="2">
        <v>43853</v>
      </c>
      <c r="B389" s="1">
        <v>132119</v>
      </c>
      <c r="C389" s="1">
        <v>73539</v>
      </c>
      <c r="D389" s="1">
        <v>17080</v>
      </c>
    </row>
    <row r="390" spans="1:4" x14ac:dyDescent="0.2">
      <c r="A390" s="2">
        <v>43854</v>
      </c>
      <c r="B390" s="1">
        <v>126293</v>
      </c>
      <c r="C390" s="1">
        <v>72843</v>
      </c>
      <c r="D390" s="1">
        <v>16416</v>
      </c>
    </row>
    <row r="391" spans="1:4" x14ac:dyDescent="0.2">
      <c r="A391" s="2">
        <v>43855</v>
      </c>
      <c r="B391" s="1">
        <v>117074</v>
      </c>
      <c r="C391" s="1">
        <v>72619</v>
      </c>
      <c r="D391" s="1">
        <v>14998</v>
      </c>
    </row>
    <row r="392" spans="1:4" x14ac:dyDescent="0.2">
      <c r="A392" s="2">
        <v>43856</v>
      </c>
      <c r="B392" s="1">
        <v>101082</v>
      </c>
      <c r="C392" s="1">
        <v>80356</v>
      </c>
      <c r="D392" s="1">
        <v>18455</v>
      </c>
    </row>
    <row r="393" spans="1:4" x14ac:dyDescent="0.2">
      <c r="A393" s="2">
        <v>43857</v>
      </c>
      <c r="B393" s="1">
        <v>113286</v>
      </c>
      <c r="C393" s="1">
        <v>86894</v>
      </c>
      <c r="D393" s="1">
        <v>20792</v>
      </c>
    </row>
    <row r="394" spans="1:4" x14ac:dyDescent="0.2">
      <c r="A394" s="2">
        <v>43858</v>
      </c>
      <c r="B394" s="1">
        <v>136843</v>
      </c>
      <c r="C394" s="1">
        <v>76991</v>
      </c>
      <c r="D394" s="1">
        <v>17366</v>
      </c>
    </row>
    <row r="395" spans="1:4" x14ac:dyDescent="0.2">
      <c r="A395" s="2">
        <v>43859</v>
      </c>
      <c r="B395" s="1">
        <v>131650</v>
      </c>
      <c r="C395" s="1">
        <v>75627</v>
      </c>
      <c r="D395" s="1">
        <v>17064</v>
      </c>
    </row>
    <row r="396" spans="1:4" x14ac:dyDescent="0.2">
      <c r="A396" s="2">
        <v>43860</v>
      </c>
      <c r="B396" s="1">
        <v>131100</v>
      </c>
      <c r="C396" s="1">
        <v>76976</v>
      </c>
      <c r="D396" s="1">
        <v>17213</v>
      </c>
    </row>
    <row r="397" spans="1:4" x14ac:dyDescent="0.2">
      <c r="A397" s="2">
        <v>43861</v>
      </c>
      <c r="B397" s="1">
        <v>128961</v>
      </c>
      <c r="C397" s="1">
        <v>77356</v>
      </c>
      <c r="D397" s="1">
        <v>16424</v>
      </c>
    </row>
    <row r="398" spans="1:4" x14ac:dyDescent="0.2">
      <c r="A398" s="2">
        <v>43862</v>
      </c>
      <c r="B398" s="1">
        <v>127594</v>
      </c>
      <c r="C398" s="1">
        <v>87991</v>
      </c>
      <c r="D398" s="1">
        <v>18069</v>
      </c>
    </row>
    <row r="399" spans="1:4" x14ac:dyDescent="0.2">
      <c r="A399" s="2">
        <v>43863</v>
      </c>
      <c r="B399" s="1">
        <v>113156</v>
      </c>
      <c r="C399" s="1">
        <v>96950</v>
      </c>
      <c r="D399" s="1">
        <v>21359</v>
      </c>
    </row>
    <row r="400" spans="1:4" x14ac:dyDescent="0.2">
      <c r="A400" s="2">
        <v>43864</v>
      </c>
      <c r="B400" s="1">
        <v>112143</v>
      </c>
      <c r="C400" s="1">
        <v>93764</v>
      </c>
      <c r="D400" s="1">
        <v>21410</v>
      </c>
    </row>
    <row r="401" spans="1:4" x14ac:dyDescent="0.2">
      <c r="A401" s="2">
        <v>43865</v>
      </c>
      <c r="B401" s="1">
        <v>140503</v>
      </c>
      <c r="C401" s="1">
        <v>84546</v>
      </c>
      <c r="D401" s="1">
        <v>18481</v>
      </c>
    </row>
    <row r="402" spans="1:4" x14ac:dyDescent="0.2">
      <c r="A402" s="2">
        <v>43866</v>
      </c>
      <c r="B402" s="1">
        <v>137400</v>
      </c>
      <c r="C402" s="1">
        <v>82752</v>
      </c>
      <c r="D402" s="1">
        <v>17679</v>
      </c>
    </row>
    <row r="403" spans="1:4" x14ac:dyDescent="0.2">
      <c r="A403" s="2">
        <v>43867</v>
      </c>
      <c r="B403" s="1">
        <v>139079</v>
      </c>
      <c r="C403" s="1">
        <v>85024</v>
      </c>
      <c r="D403" s="1">
        <v>18315</v>
      </c>
    </row>
    <row r="404" spans="1:4" x14ac:dyDescent="0.2">
      <c r="A404" s="2">
        <v>43868</v>
      </c>
      <c r="B404" s="1">
        <v>138781</v>
      </c>
      <c r="C404" s="1">
        <v>87264</v>
      </c>
      <c r="D404" s="1">
        <v>18654</v>
      </c>
    </row>
    <row r="405" spans="1:4" x14ac:dyDescent="0.2">
      <c r="A405" s="2">
        <v>43869</v>
      </c>
      <c r="B405" s="1">
        <v>126352</v>
      </c>
      <c r="C405" s="1">
        <v>83861</v>
      </c>
      <c r="D405" s="1">
        <v>17316</v>
      </c>
    </row>
    <row r="406" spans="1:4" x14ac:dyDescent="0.2">
      <c r="A406" s="2">
        <v>43870</v>
      </c>
      <c r="B406" s="1">
        <v>109287</v>
      </c>
      <c r="C406" s="1">
        <v>92289</v>
      </c>
      <c r="D406" s="1">
        <v>20774</v>
      </c>
    </row>
    <row r="407" spans="1:4" x14ac:dyDescent="0.2">
      <c r="A407" s="2">
        <v>43871</v>
      </c>
      <c r="B407" s="1">
        <v>123303</v>
      </c>
      <c r="C407" s="1">
        <v>101425</v>
      </c>
      <c r="D407" s="1">
        <v>23607</v>
      </c>
    </row>
    <row r="408" spans="1:4" x14ac:dyDescent="0.2">
      <c r="A408" s="2">
        <v>43872</v>
      </c>
      <c r="B408" s="1">
        <v>144821</v>
      </c>
      <c r="C408" s="1">
        <v>85193</v>
      </c>
      <c r="D408" s="1">
        <v>18536</v>
      </c>
    </row>
    <row r="409" spans="1:4" x14ac:dyDescent="0.2">
      <c r="A409" s="2">
        <v>43873</v>
      </c>
      <c r="B409" s="1">
        <v>138678</v>
      </c>
      <c r="C409" s="1">
        <v>83238</v>
      </c>
      <c r="D409" s="1">
        <v>17972</v>
      </c>
    </row>
    <row r="410" spans="1:4" x14ac:dyDescent="0.2">
      <c r="A410" s="2">
        <v>43874</v>
      </c>
      <c r="B410" s="1">
        <v>134709</v>
      </c>
      <c r="C410" s="1">
        <v>80986</v>
      </c>
      <c r="D410" s="1">
        <v>17530</v>
      </c>
    </row>
    <row r="411" spans="1:4" x14ac:dyDescent="0.2">
      <c r="A411" s="2">
        <v>43875</v>
      </c>
      <c r="B411" s="1">
        <v>118725</v>
      </c>
      <c r="C411" s="1">
        <v>72321</v>
      </c>
      <c r="D411" s="1">
        <v>15717</v>
      </c>
    </row>
    <row r="412" spans="1:4" x14ac:dyDescent="0.2">
      <c r="A412" s="2">
        <v>43876</v>
      </c>
      <c r="B412" s="1">
        <v>124083</v>
      </c>
      <c r="C412" s="1">
        <v>84310</v>
      </c>
      <c r="D412" s="1">
        <v>17229</v>
      </c>
    </row>
    <row r="413" spans="1:4" x14ac:dyDescent="0.2">
      <c r="A413" s="2">
        <v>43877</v>
      </c>
      <c r="B413" s="1">
        <v>111006</v>
      </c>
      <c r="C413" s="1">
        <v>95314</v>
      </c>
      <c r="D413" s="1">
        <v>21677</v>
      </c>
    </row>
    <row r="414" spans="1:4" x14ac:dyDescent="0.2">
      <c r="A414" s="2">
        <v>43878</v>
      </c>
      <c r="B414" s="1">
        <v>120770</v>
      </c>
      <c r="C414" s="1">
        <v>102083</v>
      </c>
      <c r="D414" s="1">
        <v>23491</v>
      </c>
    </row>
    <row r="415" spans="1:4" x14ac:dyDescent="0.2">
      <c r="A415" s="2">
        <v>43879</v>
      </c>
      <c r="B415" s="1">
        <v>149591</v>
      </c>
      <c r="C415" s="1">
        <v>96212</v>
      </c>
      <c r="D415" s="1">
        <v>21748</v>
      </c>
    </row>
    <row r="416" spans="1:4" x14ac:dyDescent="0.2">
      <c r="A416" s="2">
        <v>43880</v>
      </c>
      <c r="B416" s="1">
        <v>138882</v>
      </c>
      <c r="C416" s="1">
        <v>86608</v>
      </c>
      <c r="D416" s="1">
        <v>18043</v>
      </c>
    </row>
    <row r="417" spans="1:4" x14ac:dyDescent="0.2">
      <c r="A417" s="2">
        <v>43881</v>
      </c>
      <c r="B417" s="1">
        <v>140746</v>
      </c>
      <c r="C417" s="1">
        <v>89276</v>
      </c>
      <c r="D417" s="1">
        <v>19688</v>
      </c>
    </row>
    <row r="418" spans="1:4" x14ac:dyDescent="0.2">
      <c r="A418" s="2">
        <v>43882</v>
      </c>
      <c r="B418" s="1">
        <v>136351</v>
      </c>
      <c r="C418" s="1">
        <v>91530</v>
      </c>
      <c r="D418" s="1">
        <v>18350</v>
      </c>
    </row>
    <row r="419" spans="1:4" x14ac:dyDescent="0.2">
      <c r="A419" s="2">
        <v>43883</v>
      </c>
      <c r="B419" s="1">
        <v>135208</v>
      </c>
      <c r="C419" s="1">
        <v>103548</v>
      </c>
      <c r="D419" s="1">
        <v>18390</v>
      </c>
    </row>
    <row r="420" spans="1:4" x14ac:dyDescent="0.2">
      <c r="A420" s="2">
        <v>43884</v>
      </c>
      <c r="B420" s="1">
        <v>123188</v>
      </c>
      <c r="C420" s="1">
        <v>127577</v>
      </c>
      <c r="D420" s="1">
        <v>23355</v>
      </c>
    </row>
    <row r="421" spans="1:4" x14ac:dyDescent="0.2">
      <c r="A421" s="2">
        <v>43885</v>
      </c>
      <c r="B421" s="1">
        <v>128230</v>
      </c>
      <c r="C421" s="1">
        <v>121808</v>
      </c>
      <c r="D421" s="1">
        <v>24997</v>
      </c>
    </row>
    <row r="422" spans="1:4" x14ac:dyDescent="0.2">
      <c r="A422" s="2">
        <v>43886</v>
      </c>
      <c r="B422" s="1">
        <v>154151</v>
      </c>
      <c r="C422" s="1">
        <v>106205</v>
      </c>
      <c r="D422" s="1">
        <v>19904</v>
      </c>
    </row>
    <row r="423" spans="1:4" x14ac:dyDescent="0.2">
      <c r="A423" s="2">
        <v>43887</v>
      </c>
      <c r="B423" s="1">
        <v>150124</v>
      </c>
      <c r="C423" s="1">
        <v>108540</v>
      </c>
      <c r="D423" s="1">
        <v>19865</v>
      </c>
    </row>
    <row r="424" spans="1:4" x14ac:dyDescent="0.2">
      <c r="A424" s="2">
        <v>43888</v>
      </c>
      <c r="B424" s="1">
        <v>159786</v>
      </c>
      <c r="C424" s="1">
        <v>135573</v>
      </c>
      <c r="D424" s="1">
        <v>20914</v>
      </c>
    </row>
    <row r="425" spans="1:4" x14ac:dyDescent="0.2">
      <c r="A425" s="2">
        <v>43889</v>
      </c>
      <c r="B425" s="1">
        <v>152647</v>
      </c>
      <c r="C425" s="1">
        <v>125812</v>
      </c>
      <c r="D425" s="1">
        <v>19774</v>
      </c>
    </row>
    <row r="426" spans="1:4" x14ac:dyDescent="0.2">
      <c r="A426" s="2">
        <v>43890</v>
      </c>
      <c r="B426" s="1">
        <v>133189</v>
      </c>
      <c r="C426" s="1">
        <v>96143</v>
      </c>
      <c r="D426" s="1">
        <v>19744</v>
      </c>
    </row>
    <row r="427" spans="1:4" x14ac:dyDescent="0.2">
      <c r="A427" s="2">
        <v>43891</v>
      </c>
      <c r="B427" s="1">
        <v>149302</v>
      </c>
      <c r="C427" s="1">
        <v>128696</v>
      </c>
      <c r="D427" s="1">
        <v>20854</v>
      </c>
    </row>
    <row r="428" spans="1:4" x14ac:dyDescent="0.2">
      <c r="A428" s="2">
        <v>43892</v>
      </c>
      <c r="B428" s="1">
        <v>129291</v>
      </c>
      <c r="C428" s="1">
        <v>136878</v>
      </c>
      <c r="D428" s="1">
        <v>24383</v>
      </c>
    </row>
    <row r="429" spans="1:4" x14ac:dyDescent="0.2">
      <c r="A429" s="2">
        <v>43893</v>
      </c>
      <c r="B429" s="1">
        <v>143552</v>
      </c>
      <c r="C429" s="1">
        <v>148188</v>
      </c>
      <c r="D429" s="1">
        <v>27184</v>
      </c>
    </row>
    <row r="430" spans="1:4" x14ac:dyDescent="0.2">
      <c r="A430" s="2">
        <v>43894</v>
      </c>
      <c r="B430" s="1">
        <v>164144</v>
      </c>
      <c r="C430" s="1">
        <v>121232</v>
      </c>
      <c r="D430" s="1">
        <v>21570</v>
      </c>
    </row>
    <row r="431" spans="1:4" x14ac:dyDescent="0.2">
      <c r="A431" s="2">
        <v>43895</v>
      </c>
      <c r="B431" s="1">
        <v>153586</v>
      </c>
      <c r="C431" s="1">
        <v>112215</v>
      </c>
      <c r="D431" s="1">
        <v>19944</v>
      </c>
    </row>
    <row r="432" spans="1:4" x14ac:dyDescent="0.2">
      <c r="A432" s="2">
        <v>43896</v>
      </c>
      <c r="B432" s="1">
        <v>153721</v>
      </c>
      <c r="C432" s="1">
        <v>113380</v>
      </c>
      <c r="D432" s="1">
        <v>20333</v>
      </c>
    </row>
    <row r="433" spans="1:4" x14ac:dyDescent="0.2">
      <c r="A433" s="2">
        <v>43897</v>
      </c>
      <c r="B433" s="1">
        <v>151672</v>
      </c>
      <c r="C433" s="1">
        <v>111895</v>
      </c>
      <c r="D433" s="1">
        <v>20136</v>
      </c>
    </row>
    <row r="434" spans="1:4" x14ac:dyDescent="0.2">
      <c r="A434" s="2">
        <v>43898</v>
      </c>
      <c r="B434" s="1">
        <v>136178</v>
      </c>
      <c r="C434" s="1">
        <v>106161</v>
      </c>
      <c r="D434" s="1">
        <v>18076</v>
      </c>
    </row>
    <row r="435" spans="1:4" x14ac:dyDescent="0.2">
      <c r="A435" s="2">
        <v>43899</v>
      </c>
      <c r="B435" s="1">
        <v>120558</v>
      </c>
      <c r="C435" s="1">
        <v>120353</v>
      </c>
      <c r="D435" s="1">
        <v>22765</v>
      </c>
    </row>
    <row r="436" spans="1:4" x14ac:dyDescent="0.2">
      <c r="A436" s="2">
        <v>43900</v>
      </c>
      <c r="B436" s="1">
        <v>134029</v>
      </c>
      <c r="C436" s="1">
        <v>136104</v>
      </c>
      <c r="D436" s="1">
        <v>25814</v>
      </c>
    </row>
    <row r="437" spans="1:4" x14ac:dyDescent="0.2">
      <c r="A437" s="2">
        <v>43901</v>
      </c>
      <c r="B437" s="1">
        <v>162273</v>
      </c>
      <c r="C437" s="1">
        <v>116242</v>
      </c>
      <c r="D437" s="1">
        <v>21384</v>
      </c>
    </row>
    <row r="438" spans="1:4" x14ac:dyDescent="0.2">
      <c r="A438" s="2">
        <v>43902</v>
      </c>
      <c r="B438" s="1">
        <v>150462</v>
      </c>
      <c r="C438" s="1">
        <v>109378</v>
      </c>
      <c r="D438" s="1">
        <v>19769</v>
      </c>
    </row>
    <row r="439" spans="1:4" x14ac:dyDescent="0.2">
      <c r="A439" s="2">
        <v>43903</v>
      </c>
      <c r="B439" s="1">
        <v>149842</v>
      </c>
      <c r="C439" s="1">
        <v>112352</v>
      </c>
      <c r="D439" s="1">
        <v>20041</v>
      </c>
    </row>
    <row r="440" spans="1:4" x14ac:dyDescent="0.2">
      <c r="A440" s="2">
        <v>43904</v>
      </c>
      <c r="B440" s="1">
        <v>139573</v>
      </c>
      <c r="C440" s="1">
        <v>105809</v>
      </c>
      <c r="D440" s="1">
        <v>19040</v>
      </c>
    </row>
    <row r="441" spans="1:4" x14ac:dyDescent="0.2">
      <c r="A441" s="2">
        <v>43905</v>
      </c>
      <c r="B441" s="1">
        <v>136271</v>
      </c>
      <c r="C441" s="1">
        <v>109600</v>
      </c>
      <c r="D441" s="1">
        <v>18762</v>
      </c>
    </row>
    <row r="442" spans="1:4" x14ac:dyDescent="0.2">
      <c r="A442" s="2">
        <v>43906</v>
      </c>
      <c r="B442" s="1">
        <v>117912</v>
      </c>
      <c r="C442" s="1">
        <v>117328</v>
      </c>
      <c r="D442" s="1">
        <v>22337</v>
      </c>
    </row>
    <row r="443" spans="1:4" x14ac:dyDescent="0.2">
      <c r="A443" s="2">
        <v>43907</v>
      </c>
      <c r="B443" s="1">
        <v>127571</v>
      </c>
      <c r="C443" s="1">
        <v>125935</v>
      </c>
      <c r="D443" s="1">
        <v>24933</v>
      </c>
    </row>
    <row r="444" spans="1:4" x14ac:dyDescent="0.2">
      <c r="A444" s="2">
        <v>43908</v>
      </c>
      <c r="B444" s="1">
        <v>159531</v>
      </c>
      <c r="C444" s="1">
        <v>111381</v>
      </c>
      <c r="D444" s="1">
        <v>20916</v>
      </c>
    </row>
    <row r="445" spans="1:4" x14ac:dyDescent="0.2">
      <c r="A445" s="2">
        <v>43909</v>
      </c>
      <c r="B445" s="1">
        <v>151875</v>
      </c>
      <c r="C445" s="1">
        <v>106222</v>
      </c>
      <c r="D445" s="1">
        <v>19979</v>
      </c>
    </row>
    <row r="446" spans="1:4" x14ac:dyDescent="0.2">
      <c r="A446" s="2">
        <v>43910</v>
      </c>
      <c r="B446" s="1">
        <v>149818</v>
      </c>
      <c r="C446" s="1">
        <v>105242</v>
      </c>
      <c r="D446" s="1">
        <v>20192</v>
      </c>
    </row>
    <row r="447" spans="1:4" x14ac:dyDescent="0.2">
      <c r="A447" s="2">
        <v>43911</v>
      </c>
      <c r="B447" s="1">
        <v>141790</v>
      </c>
      <c r="C447" s="1">
        <v>100676</v>
      </c>
      <c r="D447" s="1">
        <v>18859</v>
      </c>
    </row>
    <row r="448" spans="1:4" x14ac:dyDescent="0.2">
      <c r="A448" s="2">
        <v>43912</v>
      </c>
      <c r="B448" s="1">
        <v>131245</v>
      </c>
      <c r="C448" s="1">
        <v>100601</v>
      </c>
      <c r="D448" s="1">
        <v>18555</v>
      </c>
    </row>
    <row r="449" spans="1:4" x14ac:dyDescent="0.2">
      <c r="A449" s="2">
        <v>43913</v>
      </c>
      <c r="B449" s="1">
        <v>112791</v>
      </c>
      <c r="C449" s="1">
        <v>109195</v>
      </c>
      <c r="D449" s="1">
        <v>21820</v>
      </c>
    </row>
    <row r="450" spans="1:4" x14ac:dyDescent="0.2">
      <c r="A450" s="2">
        <v>43914</v>
      </c>
      <c r="B450" s="1">
        <v>127258</v>
      </c>
      <c r="C450" s="1">
        <v>121309</v>
      </c>
      <c r="D450" s="1">
        <v>24880</v>
      </c>
    </row>
    <row r="451" spans="1:4" x14ac:dyDescent="0.2">
      <c r="A451" s="2">
        <v>43915</v>
      </c>
      <c r="B451" s="1">
        <v>158030</v>
      </c>
      <c r="C451" s="1">
        <v>106150</v>
      </c>
      <c r="D451" s="1">
        <v>20580</v>
      </c>
    </row>
    <row r="452" spans="1:4" x14ac:dyDescent="0.2">
      <c r="A452" s="2">
        <v>43916</v>
      </c>
      <c r="B452" s="1">
        <v>150856</v>
      </c>
      <c r="C452" s="1">
        <v>103090</v>
      </c>
      <c r="D452" s="1">
        <v>19821</v>
      </c>
    </row>
    <row r="453" spans="1:4" x14ac:dyDescent="0.2">
      <c r="A453" s="2">
        <v>43917</v>
      </c>
      <c r="B453" s="1">
        <v>148588</v>
      </c>
      <c r="C453" s="1">
        <v>101017</v>
      </c>
      <c r="D453" s="1">
        <v>19897</v>
      </c>
    </row>
    <row r="454" spans="1:4" x14ac:dyDescent="0.2">
      <c r="A454" s="2">
        <v>43918</v>
      </c>
      <c r="B454" s="1">
        <v>138733</v>
      </c>
      <c r="C454" s="1">
        <v>96733</v>
      </c>
      <c r="D454" s="1">
        <v>18968</v>
      </c>
    </row>
    <row r="455" spans="1:4" x14ac:dyDescent="0.2">
      <c r="A455" s="2">
        <v>43919</v>
      </c>
      <c r="B455" s="1">
        <v>134023</v>
      </c>
      <c r="C455" s="1">
        <v>99712</v>
      </c>
      <c r="D455" s="1">
        <v>18732</v>
      </c>
    </row>
    <row r="456" spans="1:4" x14ac:dyDescent="0.2">
      <c r="A456" s="2">
        <v>43920</v>
      </c>
      <c r="B456" s="1">
        <v>117835</v>
      </c>
      <c r="C456" s="1">
        <v>113255</v>
      </c>
      <c r="D456" s="1">
        <v>23197</v>
      </c>
    </row>
    <row r="457" spans="1:4" x14ac:dyDescent="0.2">
      <c r="A457" s="2">
        <v>43921</v>
      </c>
      <c r="B457" s="1">
        <v>134757</v>
      </c>
      <c r="C457" s="1">
        <v>124972</v>
      </c>
      <c r="D457" s="1">
        <v>26650</v>
      </c>
    </row>
    <row r="458" spans="1:4" x14ac:dyDescent="0.2">
      <c r="A458" s="2">
        <v>43922</v>
      </c>
      <c r="B458" s="1">
        <v>167139</v>
      </c>
      <c r="C458" s="1">
        <v>114121</v>
      </c>
      <c r="D458" s="1">
        <v>22342</v>
      </c>
    </row>
    <row r="459" spans="1:4" x14ac:dyDescent="0.2">
      <c r="A459" s="2">
        <v>43923</v>
      </c>
      <c r="B459" s="1">
        <v>159103</v>
      </c>
      <c r="C459" s="1">
        <v>107331</v>
      </c>
      <c r="D459" s="1">
        <v>21214</v>
      </c>
    </row>
    <row r="460" spans="1:4" x14ac:dyDescent="0.2">
      <c r="A460" s="2">
        <v>43924</v>
      </c>
      <c r="B460" s="1">
        <v>159460</v>
      </c>
      <c r="C460" s="1">
        <v>111511</v>
      </c>
      <c r="D460" s="1">
        <v>22158</v>
      </c>
    </row>
    <row r="461" spans="1:4" x14ac:dyDescent="0.2">
      <c r="A461" s="2">
        <v>43925</v>
      </c>
      <c r="B461" s="1">
        <v>149030</v>
      </c>
      <c r="C461" s="1">
        <v>105099</v>
      </c>
      <c r="D461" s="1">
        <v>20225</v>
      </c>
    </row>
    <row r="462" spans="1:4" x14ac:dyDescent="0.2">
      <c r="A462" s="2">
        <v>43926</v>
      </c>
      <c r="B462" s="1">
        <v>138205</v>
      </c>
      <c r="C462" s="1">
        <v>103675</v>
      </c>
      <c r="D462" s="1">
        <v>19611</v>
      </c>
    </row>
    <row r="463" spans="1:4" x14ac:dyDescent="0.2">
      <c r="A463" s="2">
        <v>43927</v>
      </c>
      <c r="B463" s="1">
        <v>116604</v>
      </c>
      <c r="C463" s="1">
        <v>113099</v>
      </c>
      <c r="D463" s="1">
        <v>23476</v>
      </c>
    </row>
    <row r="464" spans="1:4" x14ac:dyDescent="0.2">
      <c r="A464" s="2">
        <v>43928</v>
      </c>
      <c r="B464" s="1">
        <v>131971</v>
      </c>
      <c r="C464" s="1">
        <v>124851</v>
      </c>
      <c r="D464" s="1">
        <v>26276</v>
      </c>
    </row>
    <row r="465" spans="1:4" x14ac:dyDescent="0.2">
      <c r="A465" s="2">
        <v>43929</v>
      </c>
      <c r="B465" s="1">
        <v>164287</v>
      </c>
      <c r="C465" s="1">
        <v>111203</v>
      </c>
      <c r="D465" s="1">
        <v>21730</v>
      </c>
    </row>
    <row r="466" spans="1:4" x14ac:dyDescent="0.2">
      <c r="A466" s="2">
        <v>43930</v>
      </c>
      <c r="B466" s="1">
        <v>155869</v>
      </c>
      <c r="C466" s="1">
        <v>107057</v>
      </c>
      <c r="D466" s="1">
        <v>20713</v>
      </c>
    </row>
    <row r="467" spans="1:4" x14ac:dyDescent="0.2">
      <c r="A467" s="2">
        <v>43931</v>
      </c>
      <c r="B467" s="1">
        <v>158165</v>
      </c>
      <c r="C467" s="1">
        <v>109720</v>
      </c>
      <c r="D467" s="1">
        <v>20872</v>
      </c>
    </row>
    <row r="468" spans="1:4" x14ac:dyDescent="0.2">
      <c r="A468" s="2">
        <v>43932</v>
      </c>
      <c r="B468" s="1">
        <v>146788</v>
      </c>
      <c r="C468" s="1">
        <v>101271</v>
      </c>
      <c r="D468" s="1">
        <v>19444</v>
      </c>
    </row>
    <row r="469" spans="1:4" x14ac:dyDescent="0.2">
      <c r="A469" s="2">
        <v>43933</v>
      </c>
      <c r="B469" s="1">
        <v>135170</v>
      </c>
      <c r="C469" s="1">
        <v>100012</v>
      </c>
      <c r="D469" s="1">
        <v>18957</v>
      </c>
    </row>
    <row r="470" spans="1:4" x14ac:dyDescent="0.2">
      <c r="A470" s="2">
        <v>43934</v>
      </c>
      <c r="B470" s="1">
        <v>115956</v>
      </c>
      <c r="C470" s="1">
        <v>111826</v>
      </c>
      <c r="D470" s="1">
        <v>23398</v>
      </c>
    </row>
    <row r="471" spans="1:4" x14ac:dyDescent="0.2">
      <c r="A471" s="2">
        <v>43935</v>
      </c>
      <c r="B471" s="1">
        <v>127925</v>
      </c>
      <c r="C471" s="1">
        <v>121556</v>
      </c>
      <c r="D471" s="1">
        <v>25776</v>
      </c>
    </row>
    <row r="472" spans="1:4" x14ac:dyDescent="0.2">
      <c r="A472" s="2">
        <v>43936</v>
      </c>
      <c r="B472" s="1">
        <v>162464</v>
      </c>
      <c r="C472" s="1">
        <v>108548</v>
      </c>
      <c r="D472" s="1">
        <v>21327</v>
      </c>
    </row>
    <row r="473" spans="1:4" x14ac:dyDescent="0.2">
      <c r="A473" s="2">
        <v>43937</v>
      </c>
      <c r="B473" s="1">
        <v>154998</v>
      </c>
      <c r="C473" s="1">
        <v>106274</v>
      </c>
      <c r="D473" s="1">
        <v>20473</v>
      </c>
    </row>
    <row r="474" spans="1:4" x14ac:dyDescent="0.2">
      <c r="A474" s="2">
        <v>43938</v>
      </c>
      <c r="B474" s="1">
        <v>150985</v>
      </c>
      <c r="C474" s="1">
        <v>103903</v>
      </c>
      <c r="D474" s="1">
        <v>20334</v>
      </c>
    </row>
    <row r="475" spans="1:4" x14ac:dyDescent="0.2">
      <c r="A475" s="2">
        <v>43939</v>
      </c>
      <c r="B475" s="1">
        <v>136734</v>
      </c>
      <c r="C475" s="1">
        <v>98915</v>
      </c>
      <c r="D475" s="1">
        <v>18400</v>
      </c>
    </row>
    <row r="476" spans="1:4" x14ac:dyDescent="0.2">
      <c r="A476" s="2">
        <v>43940</v>
      </c>
      <c r="B476" s="1">
        <v>124677</v>
      </c>
      <c r="C476" s="1">
        <v>100370</v>
      </c>
      <c r="D476" s="1">
        <v>18399</v>
      </c>
    </row>
    <row r="477" spans="1:4" x14ac:dyDescent="0.2">
      <c r="A477" s="2">
        <v>43941</v>
      </c>
      <c r="B477" s="1">
        <v>105491</v>
      </c>
      <c r="C477" s="1">
        <v>101489</v>
      </c>
      <c r="D477" s="1">
        <v>20199</v>
      </c>
    </row>
    <row r="478" spans="1:4" x14ac:dyDescent="0.2">
      <c r="A478" s="2">
        <v>43942</v>
      </c>
      <c r="B478" s="1">
        <v>101542</v>
      </c>
      <c r="C478" s="1">
        <v>96612</v>
      </c>
      <c r="D478" s="1">
        <v>19593</v>
      </c>
    </row>
    <row r="479" spans="1:4" x14ac:dyDescent="0.2">
      <c r="A479" s="2">
        <v>43943</v>
      </c>
      <c r="B479" s="1">
        <v>156219</v>
      </c>
      <c r="C479" s="1">
        <v>104727</v>
      </c>
      <c r="D479" s="1">
        <v>21347</v>
      </c>
    </row>
    <row r="480" spans="1:4" x14ac:dyDescent="0.2">
      <c r="A480" s="2">
        <v>43944</v>
      </c>
      <c r="B480" s="1">
        <v>152676</v>
      </c>
      <c r="C480" s="1">
        <v>101762</v>
      </c>
      <c r="D480" s="1">
        <v>20328</v>
      </c>
    </row>
    <row r="481" spans="1:4" x14ac:dyDescent="0.2">
      <c r="A481" s="2">
        <v>43945</v>
      </c>
      <c r="B481" s="1">
        <v>152787</v>
      </c>
      <c r="C481" s="1">
        <v>102198</v>
      </c>
      <c r="D481" s="1">
        <v>20983</v>
      </c>
    </row>
    <row r="482" spans="1:4" x14ac:dyDescent="0.2">
      <c r="A482" s="2">
        <v>43946</v>
      </c>
      <c r="B482" s="1">
        <v>145531</v>
      </c>
      <c r="C482" s="1">
        <v>99867</v>
      </c>
      <c r="D482" s="1">
        <v>19857</v>
      </c>
    </row>
    <row r="483" spans="1:4" x14ac:dyDescent="0.2">
      <c r="A483" s="2">
        <v>43947</v>
      </c>
      <c r="B483" s="1">
        <v>135378</v>
      </c>
      <c r="C483" s="1">
        <v>97005</v>
      </c>
      <c r="D483" s="1">
        <v>19218</v>
      </c>
    </row>
    <row r="484" spans="1:4" x14ac:dyDescent="0.2">
      <c r="A484" s="2">
        <v>43948</v>
      </c>
      <c r="B484" s="1">
        <v>111832</v>
      </c>
      <c r="C484" s="1">
        <v>102326</v>
      </c>
      <c r="D484" s="1">
        <v>22230</v>
      </c>
    </row>
    <row r="485" spans="1:4" x14ac:dyDescent="0.2">
      <c r="A485" s="2">
        <v>43949</v>
      </c>
      <c r="B485" s="1">
        <v>127091</v>
      </c>
      <c r="C485" s="1">
        <v>115197</v>
      </c>
      <c r="D485" s="1">
        <v>25448</v>
      </c>
    </row>
    <row r="486" spans="1:4" x14ac:dyDescent="0.2">
      <c r="A486" s="2">
        <v>43950</v>
      </c>
      <c r="B486" s="1">
        <v>160544</v>
      </c>
      <c r="C486" s="1">
        <v>102864</v>
      </c>
      <c r="D486" s="1">
        <v>21190</v>
      </c>
    </row>
    <row r="487" spans="1:4" x14ac:dyDescent="0.2">
      <c r="A487" s="2">
        <v>43951</v>
      </c>
      <c r="B487" s="1">
        <v>160143</v>
      </c>
      <c r="C487" s="1">
        <v>105273</v>
      </c>
      <c r="D487" s="1">
        <v>21305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DFEC-9EE8-FD45-A82C-24EED252EC2A}">
  <dimension ref="A1:I487"/>
  <sheetViews>
    <sheetView tabSelected="1" workbookViewId="0">
      <selection activeCell="J20" sqref="J20"/>
    </sheetView>
  </sheetViews>
  <sheetFormatPr baseColWidth="10" defaultColWidth="8.83203125" defaultRowHeight="16" x14ac:dyDescent="0.2"/>
  <cols>
    <col min="1" max="1" width="8.83203125" style="2" bestFit="1" customWidth="1"/>
    <col min="2" max="4" width="8.83203125" style="1"/>
    <col min="5" max="5" width="11.1640625" style="1" bestFit="1" customWidth="1"/>
    <col min="6" max="6" width="12.83203125" style="1" bestFit="1" customWidth="1"/>
    <col min="7" max="7" width="15" style="1" bestFit="1" customWidth="1"/>
    <col min="8" max="8" width="14" style="1" bestFit="1" customWidth="1"/>
    <col min="9" max="9" width="12.5" style="1" bestFit="1" customWidth="1"/>
    <col min="10" max="16384" width="8.83203125" style="1"/>
  </cols>
  <sheetData>
    <row r="1" spans="1:9" x14ac:dyDescent="0.2">
      <c r="A1" s="3" t="s">
        <v>0</v>
      </c>
      <c r="B1" s="4" t="s">
        <v>1</v>
      </c>
      <c r="C1" s="4" t="s">
        <v>2</v>
      </c>
      <c r="D1" s="4" t="s">
        <v>3</v>
      </c>
      <c r="E1" s="8" t="s">
        <v>13</v>
      </c>
    </row>
    <row r="2" spans="1:9" x14ac:dyDescent="0.2">
      <c r="A2" s="2">
        <v>43466</v>
      </c>
      <c r="B2" s="1">
        <v>8223809.4900000002</v>
      </c>
      <c r="C2" s="1">
        <v>5065040.53</v>
      </c>
      <c r="D2" s="1">
        <v>1514945.22</v>
      </c>
      <c r="E2" s="1">
        <f>SUM(B2:D2)</f>
        <v>14803795.24</v>
      </c>
    </row>
    <row r="3" spans="1:9" x14ac:dyDescent="0.2">
      <c r="A3" s="2">
        <v>43467</v>
      </c>
      <c r="B3" s="1">
        <v>11813260.369999999</v>
      </c>
      <c r="C3" s="1">
        <v>4723506.95</v>
      </c>
      <c r="D3" s="1">
        <v>1298087.32</v>
      </c>
      <c r="E3" s="1">
        <f t="shared" ref="E3:E66" si="0">SUM(B3:D3)</f>
        <v>17834854.640000001</v>
      </c>
      <c r="F3" s="1" t="s">
        <v>14</v>
      </c>
      <c r="G3" s="12">
        <f>SUM(B3:B367)</f>
        <v>5401191644.3500061</v>
      </c>
      <c r="H3" s="12">
        <f t="shared" ref="H3:I3" si="1">SUM(C3:C367)</f>
        <v>3021745502.6800032</v>
      </c>
      <c r="I3" s="12">
        <f t="shared" si="1"/>
        <v>679575009.00000036</v>
      </c>
    </row>
    <row r="4" spans="1:9" x14ac:dyDescent="0.2">
      <c r="A4" s="2">
        <v>43468</v>
      </c>
      <c r="B4" s="1">
        <v>11648795.35</v>
      </c>
      <c r="C4" s="1">
        <v>4951610.2</v>
      </c>
      <c r="D4" s="1">
        <v>1313164.95</v>
      </c>
      <c r="E4" s="1">
        <f t="shared" si="0"/>
        <v>17913570.5</v>
      </c>
      <c r="F4" s="1" t="s">
        <v>15</v>
      </c>
      <c r="G4" s="12">
        <f>SUM(B307:B367)</f>
        <v>1620421264.1399996</v>
      </c>
      <c r="H4" s="12">
        <f t="shared" ref="H4:I4" si="2">SUM(C307:C367)</f>
        <v>1064465274.6799998</v>
      </c>
      <c r="I4" s="12">
        <f t="shared" si="2"/>
        <v>211609123.08000004</v>
      </c>
    </row>
    <row r="5" spans="1:9" x14ac:dyDescent="0.2">
      <c r="A5" s="2">
        <v>43469</v>
      </c>
      <c r="B5" s="1">
        <v>12407491.85</v>
      </c>
      <c r="C5" s="1">
        <v>4656880.03</v>
      </c>
      <c r="D5" s="1">
        <v>1257858.75</v>
      </c>
      <c r="E5" s="1">
        <f t="shared" si="0"/>
        <v>18322230.629999999</v>
      </c>
      <c r="G5" s="11">
        <f>G4/G3</f>
        <v>0.30001180680842243</v>
      </c>
      <c r="H5" s="11">
        <f t="shared" ref="H5:I5" si="3">H4/H3</f>
        <v>0.35226834084337</v>
      </c>
      <c r="I5" s="11">
        <f t="shared" si="3"/>
        <v>0.31138449807238266</v>
      </c>
    </row>
    <row r="6" spans="1:9" x14ac:dyDescent="0.2">
      <c r="A6" s="2">
        <v>43470</v>
      </c>
      <c r="B6" s="1">
        <v>10441212.77</v>
      </c>
      <c r="C6" s="1">
        <v>4717783.29</v>
      </c>
      <c r="D6" s="1">
        <v>1232432.6599999999</v>
      </c>
      <c r="E6" s="1">
        <f t="shared" si="0"/>
        <v>16391428.719999999</v>
      </c>
    </row>
    <row r="7" spans="1:9" x14ac:dyDescent="0.2">
      <c r="A7" s="2">
        <v>43471</v>
      </c>
      <c r="B7" s="1">
        <v>8054866.9100000001</v>
      </c>
      <c r="C7" s="1">
        <v>4977148.3499999996</v>
      </c>
      <c r="D7" s="1">
        <v>1424931.16</v>
      </c>
      <c r="E7" s="1">
        <f t="shared" si="0"/>
        <v>14456946.42</v>
      </c>
      <c r="G7" s="13">
        <f>(G3-G4)/10</f>
        <v>378077038.02100068</v>
      </c>
      <c r="H7" s="13">
        <f t="shared" ref="H7:I7" si="4">(H3-H4)/10</f>
        <v>195728022.80000034</v>
      </c>
      <c r="I7" s="13">
        <f t="shared" si="4"/>
        <v>46796588.59200003</v>
      </c>
    </row>
    <row r="8" spans="1:9" x14ac:dyDescent="0.2">
      <c r="A8" s="2">
        <v>43472</v>
      </c>
      <c r="B8" s="1">
        <v>8432011.9399999995</v>
      </c>
      <c r="C8" s="1">
        <v>5102782.08</v>
      </c>
      <c r="D8" s="1">
        <v>1581754.98</v>
      </c>
      <c r="E8" s="1">
        <f t="shared" si="0"/>
        <v>15116549</v>
      </c>
    </row>
    <row r="9" spans="1:9" x14ac:dyDescent="0.2">
      <c r="A9" s="2">
        <v>43473</v>
      </c>
      <c r="B9" s="1">
        <v>11668798.73</v>
      </c>
      <c r="C9" s="1">
        <v>4481626.62</v>
      </c>
      <c r="D9" s="1">
        <v>1196183.3799999999</v>
      </c>
      <c r="E9" s="1">
        <f t="shared" si="0"/>
        <v>17346608.73</v>
      </c>
    </row>
    <row r="10" spans="1:9" x14ac:dyDescent="0.2">
      <c r="A10" s="2">
        <v>43474</v>
      </c>
      <c r="B10" s="1">
        <v>10784906.630000001</v>
      </c>
      <c r="C10" s="1">
        <v>3979526.82</v>
      </c>
      <c r="D10" s="1">
        <v>1085279.99</v>
      </c>
      <c r="E10" s="1">
        <f t="shared" si="0"/>
        <v>15849713.440000001</v>
      </c>
    </row>
    <row r="11" spans="1:9" x14ac:dyDescent="0.2">
      <c r="A11" s="2">
        <v>43475</v>
      </c>
      <c r="B11" s="1">
        <v>11563107.26</v>
      </c>
      <c r="C11" s="1">
        <v>4114999.42</v>
      </c>
      <c r="D11" s="1">
        <v>1100601.93</v>
      </c>
      <c r="E11" s="1">
        <f t="shared" si="0"/>
        <v>16778708.609999999</v>
      </c>
    </row>
    <row r="12" spans="1:9" x14ac:dyDescent="0.2">
      <c r="A12" s="2">
        <v>43476</v>
      </c>
      <c r="B12" s="1">
        <v>10850347.869999999</v>
      </c>
      <c r="C12" s="1">
        <v>4157919.54</v>
      </c>
      <c r="D12" s="1">
        <v>1041412.89</v>
      </c>
      <c r="E12" s="1">
        <f t="shared" si="0"/>
        <v>16049680.300000001</v>
      </c>
    </row>
    <row r="13" spans="1:9" x14ac:dyDescent="0.2">
      <c r="A13" s="2">
        <v>43477</v>
      </c>
      <c r="B13" s="1">
        <v>9790245.5299999993</v>
      </c>
      <c r="C13" s="1">
        <v>4474424.3099999996</v>
      </c>
      <c r="D13" s="1">
        <v>1084812.77</v>
      </c>
      <c r="E13" s="1">
        <f t="shared" si="0"/>
        <v>15349482.609999999</v>
      </c>
    </row>
    <row r="14" spans="1:9" x14ac:dyDescent="0.2">
      <c r="A14" s="2">
        <v>43478</v>
      </c>
      <c r="B14" s="1">
        <v>8027409.6100000003</v>
      </c>
      <c r="C14" s="1">
        <v>5075284.8</v>
      </c>
      <c r="D14" s="1">
        <v>1477501.52</v>
      </c>
      <c r="E14" s="1">
        <f t="shared" si="0"/>
        <v>14580195.93</v>
      </c>
    </row>
    <row r="15" spans="1:9" x14ac:dyDescent="0.2">
      <c r="A15" s="2">
        <v>43479</v>
      </c>
      <c r="B15" s="1">
        <v>8279971.5</v>
      </c>
      <c r="C15" s="1">
        <v>5187612.34</v>
      </c>
      <c r="D15" s="1">
        <v>1602017.79</v>
      </c>
      <c r="E15" s="1">
        <f t="shared" si="0"/>
        <v>15069601.629999999</v>
      </c>
    </row>
    <row r="16" spans="1:9" x14ac:dyDescent="0.2">
      <c r="A16" s="2">
        <v>43480</v>
      </c>
      <c r="B16" s="1">
        <v>12598227.65</v>
      </c>
      <c r="C16" s="1">
        <v>4912519.3600000003</v>
      </c>
      <c r="D16" s="1">
        <v>1448263.03</v>
      </c>
      <c r="E16" s="1">
        <f t="shared" si="0"/>
        <v>18959010.040000003</v>
      </c>
    </row>
    <row r="17" spans="1:5" x14ac:dyDescent="0.2">
      <c r="A17" s="2">
        <v>43481</v>
      </c>
      <c r="B17" s="1">
        <v>11657898.390000001</v>
      </c>
      <c r="C17" s="1">
        <v>4191929.35</v>
      </c>
      <c r="D17" s="1">
        <v>1216323</v>
      </c>
      <c r="E17" s="1">
        <f t="shared" si="0"/>
        <v>17066150.740000002</v>
      </c>
    </row>
    <row r="18" spans="1:5" x14ac:dyDescent="0.2">
      <c r="A18" s="2">
        <v>43482</v>
      </c>
      <c r="B18" s="1">
        <v>10328597.890000001</v>
      </c>
      <c r="C18" s="1">
        <v>4355313.54</v>
      </c>
      <c r="D18" s="1">
        <v>1249741.28</v>
      </c>
      <c r="E18" s="1">
        <f t="shared" si="0"/>
        <v>15933652.709999999</v>
      </c>
    </row>
    <row r="19" spans="1:5" x14ac:dyDescent="0.2">
      <c r="A19" s="2">
        <v>43483</v>
      </c>
      <c r="B19" s="1">
        <v>10461872.92</v>
      </c>
      <c r="C19" s="1">
        <v>4192469.9</v>
      </c>
      <c r="D19" s="1">
        <v>1148396.69</v>
      </c>
      <c r="E19" s="1">
        <f t="shared" si="0"/>
        <v>15802739.51</v>
      </c>
    </row>
    <row r="20" spans="1:5" x14ac:dyDescent="0.2">
      <c r="A20" s="2">
        <v>43484</v>
      </c>
      <c r="B20" s="1">
        <v>9399781.1199999992</v>
      </c>
      <c r="C20" s="1">
        <v>4279395.4800000004</v>
      </c>
      <c r="D20" s="1">
        <v>1067751.05</v>
      </c>
      <c r="E20" s="1">
        <f t="shared" si="0"/>
        <v>14746927.65</v>
      </c>
    </row>
    <row r="21" spans="1:5" x14ac:dyDescent="0.2">
      <c r="A21" s="2">
        <v>43485</v>
      </c>
      <c r="B21" s="1">
        <v>7260983.7199999997</v>
      </c>
      <c r="C21" s="1">
        <v>4698969.25</v>
      </c>
      <c r="D21" s="1">
        <v>1371732.34</v>
      </c>
      <c r="E21" s="1">
        <f t="shared" si="0"/>
        <v>13331685.309999999</v>
      </c>
    </row>
    <row r="22" spans="1:5" x14ac:dyDescent="0.2">
      <c r="A22" s="2">
        <v>43486</v>
      </c>
      <c r="B22" s="1">
        <v>7931017.2999999998</v>
      </c>
      <c r="C22" s="1">
        <v>5106251.38</v>
      </c>
      <c r="D22" s="1">
        <v>1582945.08</v>
      </c>
      <c r="E22" s="1">
        <f t="shared" si="0"/>
        <v>14620213.76</v>
      </c>
    </row>
    <row r="23" spans="1:5" x14ac:dyDescent="0.2">
      <c r="A23" s="2">
        <v>43487</v>
      </c>
      <c r="B23" s="1">
        <v>11073222.890000001</v>
      </c>
      <c r="C23" s="1">
        <v>4435744.7300000004</v>
      </c>
      <c r="D23" s="1">
        <v>1213211.3</v>
      </c>
      <c r="E23" s="1">
        <f t="shared" si="0"/>
        <v>16722178.920000002</v>
      </c>
    </row>
    <row r="24" spans="1:5" x14ac:dyDescent="0.2">
      <c r="A24" s="2">
        <v>43488</v>
      </c>
      <c r="B24" s="1">
        <v>11075946.33</v>
      </c>
      <c r="C24" s="1">
        <v>4262293.4800000004</v>
      </c>
      <c r="D24" s="1">
        <v>1146367.81</v>
      </c>
      <c r="E24" s="1">
        <f t="shared" si="0"/>
        <v>16484607.620000001</v>
      </c>
    </row>
    <row r="25" spans="1:5" x14ac:dyDescent="0.2">
      <c r="A25" s="2">
        <v>43489</v>
      </c>
      <c r="B25" s="1">
        <v>12020807.699999999</v>
      </c>
      <c r="C25" s="1">
        <v>4435504.47</v>
      </c>
      <c r="D25" s="1">
        <v>1173039.5</v>
      </c>
      <c r="E25" s="1">
        <f t="shared" si="0"/>
        <v>17629351.669999998</v>
      </c>
    </row>
    <row r="26" spans="1:5" x14ac:dyDescent="0.2">
      <c r="A26" s="2">
        <v>43490</v>
      </c>
      <c r="B26" s="1">
        <v>9903066.9399999995</v>
      </c>
      <c r="C26" s="1">
        <v>4184540.63</v>
      </c>
      <c r="D26" s="1">
        <v>1111713.4099999999</v>
      </c>
      <c r="E26" s="1">
        <f t="shared" si="0"/>
        <v>15199320.98</v>
      </c>
    </row>
    <row r="27" spans="1:5" x14ac:dyDescent="0.2">
      <c r="A27" s="2">
        <v>43491</v>
      </c>
      <c r="B27" s="1">
        <v>9593497.3000000007</v>
      </c>
      <c r="C27" s="1">
        <v>4283742.8499999996</v>
      </c>
      <c r="D27" s="1">
        <v>1063741.05</v>
      </c>
      <c r="E27" s="1">
        <f t="shared" si="0"/>
        <v>14940981.200000001</v>
      </c>
    </row>
    <row r="28" spans="1:5" x14ac:dyDescent="0.2">
      <c r="A28" s="2">
        <v>43492</v>
      </c>
      <c r="B28" s="1">
        <v>7452242.1299999999</v>
      </c>
      <c r="C28" s="1">
        <v>4706628.0999999996</v>
      </c>
      <c r="D28" s="1">
        <v>1387578.06</v>
      </c>
      <c r="E28" s="1">
        <f t="shared" si="0"/>
        <v>13546448.290000001</v>
      </c>
    </row>
    <row r="29" spans="1:5" x14ac:dyDescent="0.2">
      <c r="A29" s="2">
        <v>43493</v>
      </c>
      <c r="B29" s="1">
        <v>8304775.6500000004</v>
      </c>
      <c r="C29" s="1">
        <v>5180489.3499999996</v>
      </c>
      <c r="D29" s="1">
        <v>1567846.84</v>
      </c>
      <c r="E29" s="1">
        <f t="shared" si="0"/>
        <v>15053111.84</v>
      </c>
    </row>
    <row r="30" spans="1:5" x14ac:dyDescent="0.2">
      <c r="A30" s="2">
        <v>43494</v>
      </c>
      <c r="B30" s="1">
        <v>11800808.039999999</v>
      </c>
      <c r="C30" s="1">
        <v>4386777.01</v>
      </c>
      <c r="D30" s="1">
        <v>1219391.47</v>
      </c>
      <c r="E30" s="1">
        <f t="shared" si="0"/>
        <v>17406976.52</v>
      </c>
    </row>
    <row r="31" spans="1:5" x14ac:dyDescent="0.2">
      <c r="A31" s="2">
        <v>43495</v>
      </c>
      <c r="B31" s="1">
        <v>10244345.98</v>
      </c>
      <c r="C31" s="1">
        <v>4210050.84</v>
      </c>
      <c r="D31" s="1">
        <v>1122037.8500000001</v>
      </c>
      <c r="E31" s="1">
        <f t="shared" si="0"/>
        <v>15576434.67</v>
      </c>
    </row>
    <row r="32" spans="1:5" x14ac:dyDescent="0.2">
      <c r="A32" s="2">
        <v>43496</v>
      </c>
      <c r="B32" s="1">
        <v>10258853.859999999</v>
      </c>
      <c r="C32" s="1">
        <v>4448679.5999999996</v>
      </c>
      <c r="D32" s="1">
        <v>1164978.1100000001</v>
      </c>
      <c r="E32" s="1">
        <f t="shared" si="0"/>
        <v>15872511.569999998</v>
      </c>
    </row>
    <row r="33" spans="1:5" x14ac:dyDescent="0.2">
      <c r="A33" s="2">
        <v>43497</v>
      </c>
      <c r="B33" s="1">
        <v>11594225.68</v>
      </c>
      <c r="C33" s="1">
        <v>4792792.97</v>
      </c>
      <c r="D33" s="1">
        <v>1184045.46</v>
      </c>
      <c r="E33" s="1">
        <f t="shared" si="0"/>
        <v>17571064.109999999</v>
      </c>
    </row>
    <row r="34" spans="1:5" x14ac:dyDescent="0.2">
      <c r="A34" s="2">
        <v>43498</v>
      </c>
      <c r="B34" s="1">
        <v>11520217.76</v>
      </c>
      <c r="C34" s="1">
        <v>4980778.82</v>
      </c>
      <c r="D34" s="1">
        <v>1232473.6599999999</v>
      </c>
      <c r="E34" s="1">
        <f t="shared" si="0"/>
        <v>17733470.239999998</v>
      </c>
    </row>
    <row r="35" spans="1:5" x14ac:dyDescent="0.2">
      <c r="A35" s="2">
        <v>43499</v>
      </c>
      <c r="B35" s="1">
        <v>8147770.5800000001</v>
      </c>
      <c r="C35" s="1">
        <v>5538874.3200000003</v>
      </c>
      <c r="D35" s="1">
        <v>1550094.15</v>
      </c>
      <c r="E35" s="1">
        <f t="shared" si="0"/>
        <v>15236739.050000001</v>
      </c>
    </row>
    <row r="36" spans="1:5" x14ac:dyDescent="0.2">
      <c r="A36" s="2">
        <v>43500</v>
      </c>
      <c r="B36" s="1">
        <v>7962769.5700000003</v>
      </c>
      <c r="C36" s="1">
        <v>5274934.3499999996</v>
      </c>
      <c r="D36" s="1">
        <v>1546729.41</v>
      </c>
      <c r="E36" s="1">
        <f t="shared" si="0"/>
        <v>14784433.33</v>
      </c>
    </row>
    <row r="37" spans="1:5" x14ac:dyDescent="0.2">
      <c r="A37" s="2">
        <v>43501</v>
      </c>
      <c r="B37" s="1">
        <v>12447574.08</v>
      </c>
      <c r="C37" s="1">
        <v>5308955.4000000004</v>
      </c>
      <c r="D37" s="1">
        <v>1380530.6</v>
      </c>
      <c r="E37" s="1">
        <f t="shared" si="0"/>
        <v>19137060.080000002</v>
      </c>
    </row>
    <row r="38" spans="1:5" x14ac:dyDescent="0.2">
      <c r="A38" s="2">
        <v>43502</v>
      </c>
      <c r="B38" s="1">
        <v>12913979.77</v>
      </c>
      <c r="C38" s="1">
        <v>5104793.43</v>
      </c>
      <c r="D38" s="1">
        <v>1316218.3</v>
      </c>
      <c r="E38" s="1">
        <f t="shared" si="0"/>
        <v>19334991.5</v>
      </c>
    </row>
    <row r="39" spans="1:5" x14ac:dyDescent="0.2">
      <c r="A39" s="2">
        <v>43503</v>
      </c>
      <c r="B39" s="1">
        <v>11969453.140000001</v>
      </c>
      <c r="C39" s="1">
        <v>5363723.24</v>
      </c>
      <c r="D39" s="1">
        <v>1341803.1499999999</v>
      </c>
      <c r="E39" s="1">
        <f t="shared" si="0"/>
        <v>18674979.530000001</v>
      </c>
    </row>
    <row r="40" spans="1:5" x14ac:dyDescent="0.2">
      <c r="A40" s="2">
        <v>43504</v>
      </c>
      <c r="B40" s="1">
        <v>11413199.75</v>
      </c>
      <c r="C40" s="1">
        <v>4993520.57</v>
      </c>
      <c r="D40" s="1">
        <v>1221907.05</v>
      </c>
      <c r="E40" s="1">
        <f t="shared" si="0"/>
        <v>17628627.370000001</v>
      </c>
    </row>
    <row r="41" spans="1:5" x14ac:dyDescent="0.2">
      <c r="A41" s="2">
        <v>43505</v>
      </c>
      <c r="B41" s="1">
        <v>11212775.76</v>
      </c>
      <c r="C41" s="1">
        <v>5278562.2300000004</v>
      </c>
      <c r="D41" s="1">
        <v>1218068.75</v>
      </c>
      <c r="E41" s="1">
        <f t="shared" si="0"/>
        <v>17709406.740000002</v>
      </c>
    </row>
    <row r="42" spans="1:5" x14ac:dyDescent="0.2">
      <c r="A42" s="2">
        <v>43506</v>
      </c>
      <c r="B42" s="1">
        <v>8735022.8699999992</v>
      </c>
      <c r="C42" s="1">
        <v>6063820.0700000003</v>
      </c>
      <c r="D42" s="1">
        <v>1675667.88</v>
      </c>
      <c r="E42" s="1">
        <f t="shared" si="0"/>
        <v>16474510.82</v>
      </c>
    </row>
    <row r="43" spans="1:5" x14ac:dyDescent="0.2">
      <c r="A43" s="2">
        <v>43507</v>
      </c>
      <c r="B43" s="1">
        <v>9739367.1500000004</v>
      </c>
      <c r="C43" s="1">
        <v>6604275.1799999997</v>
      </c>
      <c r="D43" s="1">
        <v>1863861.68</v>
      </c>
      <c r="E43" s="1">
        <f t="shared" si="0"/>
        <v>18207504.010000002</v>
      </c>
    </row>
    <row r="44" spans="1:5" x14ac:dyDescent="0.2">
      <c r="A44" s="2">
        <v>43508</v>
      </c>
      <c r="B44" s="1">
        <v>13819643.09</v>
      </c>
      <c r="C44" s="1">
        <v>5431554.8300000001</v>
      </c>
      <c r="D44" s="1">
        <v>1414734.49</v>
      </c>
      <c r="E44" s="1">
        <f t="shared" si="0"/>
        <v>20665932.41</v>
      </c>
    </row>
    <row r="45" spans="1:5" x14ac:dyDescent="0.2">
      <c r="A45" s="2">
        <v>43509</v>
      </c>
      <c r="B45" s="1">
        <v>13890949.560000001</v>
      </c>
      <c r="C45" s="1">
        <v>4993011.8</v>
      </c>
      <c r="D45" s="1">
        <v>1296431.28</v>
      </c>
      <c r="E45" s="1">
        <f t="shared" si="0"/>
        <v>20180392.640000001</v>
      </c>
    </row>
    <row r="46" spans="1:5" x14ac:dyDescent="0.2">
      <c r="A46" s="2">
        <v>43510</v>
      </c>
      <c r="B46" s="1">
        <v>12943006.789999999</v>
      </c>
      <c r="C46" s="1">
        <v>4948568.9000000004</v>
      </c>
      <c r="D46" s="1">
        <v>1213579</v>
      </c>
      <c r="E46" s="1">
        <f t="shared" si="0"/>
        <v>19105154.689999998</v>
      </c>
    </row>
    <row r="47" spans="1:5" x14ac:dyDescent="0.2">
      <c r="A47" s="2">
        <v>43511</v>
      </c>
      <c r="B47" s="1">
        <v>12917977.189999999</v>
      </c>
      <c r="C47" s="1">
        <v>5372690</v>
      </c>
      <c r="D47" s="1">
        <v>1235126.02</v>
      </c>
      <c r="E47" s="1">
        <f t="shared" si="0"/>
        <v>19525793.209999997</v>
      </c>
    </row>
    <row r="48" spans="1:5" x14ac:dyDescent="0.2">
      <c r="A48" s="2">
        <v>43512</v>
      </c>
      <c r="B48" s="1">
        <v>12581363.880000001</v>
      </c>
      <c r="C48" s="1">
        <v>5979505.4199999999</v>
      </c>
      <c r="D48" s="1">
        <v>1337070.06</v>
      </c>
      <c r="E48" s="1">
        <f t="shared" si="0"/>
        <v>19897939.359999999</v>
      </c>
    </row>
    <row r="49" spans="1:5" x14ac:dyDescent="0.2">
      <c r="A49" s="2">
        <v>43513</v>
      </c>
      <c r="B49" s="1">
        <v>9355892.9100000001</v>
      </c>
      <c r="C49" s="1">
        <v>7038459.4800000004</v>
      </c>
      <c r="D49" s="1">
        <v>1666270.47</v>
      </c>
      <c r="E49" s="1">
        <f t="shared" si="0"/>
        <v>18060622.859999999</v>
      </c>
    </row>
    <row r="50" spans="1:5" x14ac:dyDescent="0.2">
      <c r="A50" s="2">
        <v>43514</v>
      </c>
      <c r="B50" s="1">
        <v>10117881.619999999</v>
      </c>
      <c r="C50" s="1">
        <v>7502239.2999999998</v>
      </c>
      <c r="D50" s="1">
        <v>1955683.7</v>
      </c>
      <c r="E50" s="1">
        <f t="shared" si="0"/>
        <v>19575804.619999997</v>
      </c>
    </row>
    <row r="51" spans="1:5" x14ac:dyDescent="0.2">
      <c r="A51" s="2">
        <v>43515</v>
      </c>
      <c r="B51" s="1">
        <v>13715587.449999999</v>
      </c>
      <c r="C51" s="1">
        <v>7054278.6500000004</v>
      </c>
      <c r="D51" s="1">
        <v>1814663.27</v>
      </c>
      <c r="E51" s="1">
        <f t="shared" si="0"/>
        <v>22584529.370000001</v>
      </c>
    </row>
    <row r="52" spans="1:5" x14ac:dyDescent="0.2">
      <c r="A52" s="2">
        <v>43516</v>
      </c>
      <c r="B52" s="1">
        <v>13273591.93</v>
      </c>
      <c r="C52" s="1">
        <v>5789234.4500000002</v>
      </c>
      <c r="D52" s="1">
        <v>1403281.56</v>
      </c>
      <c r="E52" s="1">
        <f t="shared" si="0"/>
        <v>20466107.939999998</v>
      </c>
    </row>
    <row r="53" spans="1:5" x14ac:dyDescent="0.2">
      <c r="A53" s="2">
        <v>43517</v>
      </c>
      <c r="B53" s="1">
        <v>13699897.460000001</v>
      </c>
      <c r="C53" s="1">
        <v>7426994.8499999996</v>
      </c>
      <c r="D53" s="1">
        <v>1468085.06</v>
      </c>
      <c r="E53" s="1">
        <f t="shared" si="0"/>
        <v>22594977.370000001</v>
      </c>
    </row>
    <row r="54" spans="1:5" x14ac:dyDescent="0.2">
      <c r="A54" s="2">
        <v>43518</v>
      </c>
      <c r="B54" s="1">
        <v>17239503.829999998</v>
      </c>
      <c r="C54" s="1">
        <v>15316260.91</v>
      </c>
      <c r="D54" s="1">
        <v>1951718.8</v>
      </c>
      <c r="E54" s="1">
        <f t="shared" si="0"/>
        <v>34507483.539999999</v>
      </c>
    </row>
    <row r="55" spans="1:5" x14ac:dyDescent="0.2">
      <c r="A55" s="2">
        <v>43519</v>
      </c>
      <c r="B55" s="1">
        <v>15728937.35</v>
      </c>
      <c r="C55" s="1">
        <v>11928725.76</v>
      </c>
      <c r="D55" s="1">
        <v>1765930.4</v>
      </c>
      <c r="E55" s="1">
        <f t="shared" si="0"/>
        <v>29423593.509999998</v>
      </c>
    </row>
    <row r="56" spans="1:5" x14ac:dyDescent="0.2">
      <c r="A56" s="2">
        <v>43520</v>
      </c>
      <c r="B56" s="1">
        <v>12768768.26</v>
      </c>
      <c r="C56" s="1">
        <v>11794805.039999999</v>
      </c>
      <c r="D56" s="1">
        <v>2136255.75</v>
      </c>
      <c r="E56" s="1">
        <f t="shared" si="0"/>
        <v>26699829.049999997</v>
      </c>
    </row>
    <row r="57" spans="1:5" x14ac:dyDescent="0.2">
      <c r="A57" s="2">
        <v>43521</v>
      </c>
      <c r="B57" s="1">
        <v>12572728.550000001</v>
      </c>
      <c r="C57" s="1">
        <v>11824958.51</v>
      </c>
      <c r="D57" s="1">
        <v>2371725.88</v>
      </c>
      <c r="E57" s="1">
        <f t="shared" si="0"/>
        <v>26769412.940000001</v>
      </c>
    </row>
    <row r="58" spans="1:5" x14ac:dyDescent="0.2">
      <c r="A58" s="2">
        <v>43522</v>
      </c>
      <c r="B58" s="1">
        <v>18193264.559999999</v>
      </c>
      <c r="C58" s="1">
        <v>9728497.4100000001</v>
      </c>
      <c r="D58" s="1">
        <v>1740636.06</v>
      </c>
      <c r="E58" s="1">
        <f t="shared" si="0"/>
        <v>29662398.029999997</v>
      </c>
    </row>
    <row r="59" spans="1:5" x14ac:dyDescent="0.2">
      <c r="A59" s="2">
        <v>43523</v>
      </c>
      <c r="B59" s="1">
        <v>16120427.32</v>
      </c>
      <c r="C59" s="1">
        <v>8960124.5600000005</v>
      </c>
      <c r="D59" s="1">
        <v>1561191.16</v>
      </c>
      <c r="E59" s="1">
        <f t="shared" si="0"/>
        <v>26641743.040000003</v>
      </c>
    </row>
    <row r="60" spans="1:5" x14ac:dyDescent="0.2">
      <c r="A60" s="2">
        <v>43524</v>
      </c>
      <c r="B60" s="1">
        <v>14539513.91</v>
      </c>
      <c r="C60" s="1">
        <v>9216640.8599999994</v>
      </c>
      <c r="D60" s="1">
        <v>1626379.9</v>
      </c>
      <c r="E60" s="1">
        <f t="shared" si="0"/>
        <v>25382534.669999998</v>
      </c>
    </row>
    <row r="61" spans="1:5" x14ac:dyDescent="0.2">
      <c r="A61" s="2">
        <v>43525</v>
      </c>
      <c r="B61" s="1">
        <v>14718607.779999999</v>
      </c>
      <c r="C61" s="1">
        <v>8947747.6099999994</v>
      </c>
      <c r="D61" s="1">
        <v>1614146.72</v>
      </c>
      <c r="E61" s="1">
        <f t="shared" si="0"/>
        <v>25280502.109999999</v>
      </c>
    </row>
    <row r="62" spans="1:5" x14ac:dyDescent="0.2">
      <c r="A62" s="2">
        <v>43526</v>
      </c>
      <c r="B62" s="1">
        <v>15475678.02</v>
      </c>
      <c r="C62" s="1">
        <v>8431188.8000000007</v>
      </c>
      <c r="D62" s="1">
        <v>1600709.74</v>
      </c>
      <c r="E62" s="1">
        <f t="shared" si="0"/>
        <v>25507576.559999999</v>
      </c>
    </row>
    <row r="63" spans="1:5" x14ac:dyDescent="0.2">
      <c r="A63" s="2">
        <v>43527</v>
      </c>
      <c r="B63" s="1">
        <v>10186993.359999999</v>
      </c>
      <c r="C63" s="1">
        <v>8698389.0399999991</v>
      </c>
      <c r="D63" s="1">
        <v>1910701.58</v>
      </c>
      <c r="E63" s="1">
        <f t="shared" si="0"/>
        <v>20796083.979999997</v>
      </c>
    </row>
    <row r="64" spans="1:5" x14ac:dyDescent="0.2">
      <c r="A64" s="2">
        <v>43528</v>
      </c>
      <c r="B64" s="1">
        <v>11310933.140000001</v>
      </c>
      <c r="C64" s="1">
        <v>9413232.7200000007</v>
      </c>
      <c r="D64" s="1">
        <v>2171157.67</v>
      </c>
      <c r="E64" s="1">
        <f t="shared" si="0"/>
        <v>22895323.530000001</v>
      </c>
    </row>
    <row r="65" spans="1:5" x14ac:dyDescent="0.2">
      <c r="A65" s="2">
        <v>43529</v>
      </c>
      <c r="B65" s="1">
        <v>14411811.960000001</v>
      </c>
      <c r="C65" s="1">
        <v>7971463.7699999996</v>
      </c>
      <c r="D65" s="1">
        <v>1702643.95</v>
      </c>
      <c r="E65" s="1">
        <f t="shared" si="0"/>
        <v>24085919.68</v>
      </c>
    </row>
    <row r="66" spans="1:5" x14ac:dyDescent="0.2">
      <c r="A66" s="2">
        <v>43530</v>
      </c>
      <c r="B66" s="1">
        <v>14041777.16</v>
      </c>
      <c r="C66" s="1">
        <v>7518141.3300000001</v>
      </c>
      <c r="D66" s="1">
        <v>1548143.19</v>
      </c>
      <c r="E66" s="1">
        <f t="shared" si="0"/>
        <v>23108061.680000003</v>
      </c>
    </row>
    <row r="67" spans="1:5" x14ac:dyDescent="0.2">
      <c r="A67" s="2">
        <v>43531</v>
      </c>
      <c r="B67" s="1">
        <v>15661234.1</v>
      </c>
      <c r="C67" s="1">
        <v>8073646.2400000002</v>
      </c>
      <c r="D67" s="1">
        <v>1635408.67</v>
      </c>
      <c r="E67" s="1">
        <f t="shared" ref="E67:E130" si="5">SUM(B67:D67)</f>
        <v>25370289.009999998</v>
      </c>
    </row>
    <row r="68" spans="1:5" x14ac:dyDescent="0.2">
      <c r="A68" s="2">
        <v>43532</v>
      </c>
      <c r="B68" s="1">
        <v>13818385.02</v>
      </c>
      <c r="C68" s="1">
        <v>7370821.0199999996</v>
      </c>
      <c r="D68" s="1">
        <v>1542225.08</v>
      </c>
      <c r="E68" s="1">
        <f t="shared" si="5"/>
        <v>22731431.119999997</v>
      </c>
    </row>
    <row r="69" spans="1:5" x14ac:dyDescent="0.2">
      <c r="A69" s="2">
        <v>43533</v>
      </c>
      <c r="B69" s="1">
        <v>12864711.189999999</v>
      </c>
      <c r="C69" s="1">
        <v>7190978.2999999998</v>
      </c>
      <c r="D69" s="1">
        <v>1462859.48</v>
      </c>
      <c r="E69" s="1">
        <f t="shared" si="5"/>
        <v>21518548.969999999</v>
      </c>
    </row>
    <row r="70" spans="1:5" x14ac:dyDescent="0.2">
      <c r="A70" s="2">
        <v>43534</v>
      </c>
      <c r="B70" s="1">
        <v>9795203.4600000009</v>
      </c>
      <c r="C70" s="1">
        <v>7866436.2000000002</v>
      </c>
      <c r="D70" s="1">
        <v>1841737.34</v>
      </c>
      <c r="E70" s="1">
        <f t="shared" si="5"/>
        <v>19503377</v>
      </c>
    </row>
    <row r="71" spans="1:5" x14ac:dyDescent="0.2">
      <c r="A71" s="2">
        <v>43535</v>
      </c>
      <c r="B71" s="1">
        <v>10655561.5</v>
      </c>
      <c r="C71" s="1">
        <v>8413405.5199999996</v>
      </c>
      <c r="D71" s="1">
        <v>2111268.2799999998</v>
      </c>
      <c r="E71" s="1">
        <f t="shared" si="5"/>
        <v>21180235.300000001</v>
      </c>
    </row>
    <row r="72" spans="1:5" x14ac:dyDescent="0.2">
      <c r="A72" s="2">
        <v>43536</v>
      </c>
      <c r="B72" s="1">
        <v>15022737.119999999</v>
      </c>
      <c r="C72" s="1">
        <v>7354202.0800000001</v>
      </c>
      <c r="D72" s="1">
        <v>1635815.45</v>
      </c>
      <c r="E72" s="1">
        <f t="shared" si="5"/>
        <v>24012754.649999999</v>
      </c>
    </row>
    <row r="73" spans="1:5" x14ac:dyDescent="0.2">
      <c r="A73" s="2">
        <v>43537</v>
      </c>
      <c r="B73" s="1">
        <v>13987021.85</v>
      </c>
      <c r="C73" s="1">
        <v>7029025.4699999997</v>
      </c>
      <c r="D73" s="1">
        <v>1573558.63</v>
      </c>
      <c r="E73" s="1">
        <f t="shared" si="5"/>
        <v>22589605.949999999</v>
      </c>
    </row>
    <row r="74" spans="1:5" x14ac:dyDescent="0.2">
      <c r="A74" s="2">
        <v>43538</v>
      </c>
      <c r="B74" s="1">
        <v>15702849.800000001</v>
      </c>
      <c r="C74" s="1">
        <v>7151330.7599999998</v>
      </c>
      <c r="D74" s="1">
        <v>1501894.27</v>
      </c>
      <c r="E74" s="1">
        <f t="shared" si="5"/>
        <v>24356074.830000002</v>
      </c>
    </row>
    <row r="75" spans="1:5" x14ac:dyDescent="0.2">
      <c r="A75" s="2">
        <v>43539</v>
      </c>
      <c r="B75" s="1">
        <v>13197199.6</v>
      </c>
      <c r="C75" s="1">
        <v>6933990.8799999999</v>
      </c>
      <c r="D75" s="1">
        <v>1505216.05</v>
      </c>
      <c r="E75" s="1">
        <f t="shared" si="5"/>
        <v>21636406.530000001</v>
      </c>
    </row>
    <row r="76" spans="1:5" x14ac:dyDescent="0.2">
      <c r="A76" s="2">
        <v>43540</v>
      </c>
      <c r="B76" s="1">
        <v>12863667.529999999</v>
      </c>
      <c r="C76" s="1">
        <v>6765198.9699999997</v>
      </c>
      <c r="D76" s="1">
        <v>1460342.14</v>
      </c>
      <c r="E76" s="1">
        <f t="shared" si="5"/>
        <v>21089208.640000001</v>
      </c>
    </row>
    <row r="77" spans="1:5" x14ac:dyDescent="0.2">
      <c r="A77" s="2">
        <v>43541</v>
      </c>
      <c r="B77" s="1">
        <v>9383026.9600000009</v>
      </c>
      <c r="C77" s="1">
        <v>7163781.5800000001</v>
      </c>
      <c r="D77" s="1">
        <v>1809415.09</v>
      </c>
      <c r="E77" s="1">
        <f t="shared" si="5"/>
        <v>18356223.630000003</v>
      </c>
    </row>
    <row r="78" spans="1:5" x14ac:dyDescent="0.2">
      <c r="A78" s="2">
        <v>43542</v>
      </c>
      <c r="B78" s="1">
        <v>10762800.34</v>
      </c>
      <c r="C78" s="1">
        <v>7964270.0999999996</v>
      </c>
      <c r="D78" s="1">
        <v>2097539.4900000002</v>
      </c>
      <c r="E78" s="1">
        <f t="shared" si="5"/>
        <v>20824609.93</v>
      </c>
    </row>
    <row r="79" spans="1:5" x14ac:dyDescent="0.2">
      <c r="A79" s="2">
        <v>43543</v>
      </c>
      <c r="B79" s="1">
        <v>14344570.449999999</v>
      </c>
      <c r="C79" s="1">
        <v>7019187.9199999999</v>
      </c>
      <c r="D79" s="1">
        <v>1645130.38</v>
      </c>
      <c r="E79" s="1">
        <f t="shared" si="5"/>
        <v>23008888.749999996</v>
      </c>
    </row>
    <row r="80" spans="1:5" x14ac:dyDescent="0.2">
      <c r="A80" s="2">
        <v>43544</v>
      </c>
      <c r="B80" s="1">
        <v>13843693.5</v>
      </c>
      <c r="C80" s="1">
        <v>6654065.9699999997</v>
      </c>
      <c r="D80" s="1">
        <v>1530706.62</v>
      </c>
      <c r="E80" s="1">
        <f t="shared" si="5"/>
        <v>22028466.09</v>
      </c>
    </row>
    <row r="81" spans="1:5" x14ac:dyDescent="0.2">
      <c r="A81" s="2">
        <v>43545</v>
      </c>
      <c r="B81" s="1">
        <v>13893091.83</v>
      </c>
      <c r="C81" s="1">
        <v>7048042.9000000004</v>
      </c>
      <c r="D81" s="1">
        <v>1620032.14</v>
      </c>
      <c r="E81" s="1">
        <f t="shared" si="5"/>
        <v>22561166.870000001</v>
      </c>
    </row>
    <row r="82" spans="1:5" x14ac:dyDescent="0.2">
      <c r="A82" s="2">
        <v>43546</v>
      </c>
      <c r="B82" s="1">
        <v>13507943.82</v>
      </c>
      <c r="C82" s="1">
        <v>6721537.9299999997</v>
      </c>
      <c r="D82" s="1">
        <v>1459146.07</v>
      </c>
      <c r="E82" s="1">
        <f t="shared" si="5"/>
        <v>21688627.82</v>
      </c>
    </row>
    <row r="83" spans="1:5" x14ac:dyDescent="0.2">
      <c r="A83" s="2">
        <v>43547</v>
      </c>
      <c r="B83" s="1">
        <v>12812987.279999999</v>
      </c>
      <c r="C83" s="1">
        <v>6517763.8899999997</v>
      </c>
      <c r="D83" s="1">
        <v>1437846.41</v>
      </c>
      <c r="E83" s="1">
        <f t="shared" si="5"/>
        <v>20768597.579999998</v>
      </c>
    </row>
    <row r="84" spans="1:5" x14ac:dyDescent="0.2">
      <c r="A84" s="2">
        <v>43548</v>
      </c>
      <c r="B84" s="1">
        <v>9510888.6600000001</v>
      </c>
      <c r="C84" s="1">
        <v>7317977.1799999997</v>
      </c>
      <c r="D84" s="1">
        <v>1766243</v>
      </c>
      <c r="E84" s="1">
        <f t="shared" si="5"/>
        <v>18595108.84</v>
      </c>
    </row>
    <row r="85" spans="1:5" x14ac:dyDescent="0.2">
      <c r="A85" s="2">
        <v>43549</v>
      </c>
      <c r="B85" s="1">
        <v>10891024.74</v>
      </c>
      <c r="C85" s="1">
        <v>8198643.8700000001</v>
      </c>
      <c r="D85" s="1">
        <v>2135065.61</v>
      </c>
      <c r="E85" s="1">
        <f t="shared" si="5"/>
        <v>21224734.219999999</v>
      </c>
    </row>
    <row r="86" spans="1:5" x14ac:dyDescent="0.2">
      <c r="A86" s="2">
        <v>43550</v>
      </c>
      <c r="B86" s="1">
        <v>15568217.92</v>
      </c>
      <c r="C86" s="1">
        <v>7429615.7699999996</v>
      </c>
      <c r="D86" s="1">
        <v>1660028.61</v>
      </c>
      <c r="E86" s="1">
        <f t="shared" si="5"/>
        <v>24657862.299999997</v>
      </c>
    </row>
    <row r="87" spans="1:5" x14ac:dyDescent="0.2">
      <c r="A87" s="2">
        <v>43551</v>
      </c>
      <c r="B87" s="1">
        <v>17451621.960000001</v>
      </c>
      <c r="C87" s="1">
        <v>6328289.5</v>
      </c>
      <c r="D87" s="1">
        <v>1513876.96</v>
      </c>
      <c r="E87" s="1">
        <f t="shared" si="5"/>
        <v>25293788.420000002</v>
      </c>
    </row>
    <row r="88" spans="1:5" x14ac:dyDescent="0.2">
      <c r="A88" s="2">
        <v>43552</v>
      </c>
      <c r="B88" s="1">
        <v>13823974.279999999</v>
      </c>
      <c r="C88" s="1">
        <v>6472472.1900000004</v>
      </c>
      <c r="D88" s="1">
        <v>1453439.59</v>
      </c>
      <c r="E88" s="1">
        <f t="shared" si="5"/>
        <v>21749886.059999999</v>
      </c>
    </row>
    <row r="89" spans="1:5" x14ac:dyDescent="0.2">
      <c r="A89" s="2">
        <v>43553</v>
      </c>
      <c r="B89" s="1">
        <v>13199260.109999999</v>
      </c>
      <c r="C89" s="1">
        <v>6121521.3700000001</v>
      </c>
      <c r="D89" s="1">
        <v>1358893.33</v>
      </c>
      <c r="E89" s="1">
        <f t="shared" si="5"/>
        <v>20679674.810000002</v>
      </c>
    </row>
    <row r="90" spans="1:5" x14ac:dyDescent="0.2">
      <c r="A90" s="2">
        <v>43554</v>
      </c>
      <c r="B90" s="1">
        <v>11361815.380000001</v>
      </c>
      <c r="C90" s="1">
        <v>6720407.6699999999</v>
      </c>
      <c r="D90" s="1">
        <v>1483812.81</v>
      </c>
      <c r="E90" s="1">
        <f t="shared" si="5"/>
        <v>19566035.859999999</v>
      </c>
    </row>
    <row r="91" spans="1:5" x14ac:dyDescent="0.2">
      <c r="A91" s="2">
        <v>43555</v>
      </c>
      <c r="B91" s="1">
        <v>8852681.4700000007</v>
      </c>
      <c r="C91" s="1">
        <v>6400850.3499999996</v>
      </c>
      <c r="D91" s="1">
        <v>1594912.73</v>
      </c>
      <c r="E91" s="1">
        <f t="shared" si="5"/>
        <v>16848444.550000001</v>
      </c>
    </row>
    <row r="92" spans="1:5" x14ac:dyDescent="0.2">
      <c r="A92" s="2">
        <v>43556</v>
      </c>
      <c r="B92" s="1">
        <v>8856248.3300000001</v>
      </c>
      <c r="C92" s="1">
        <v>6257051.8200000003</v>
      </c>
      <c r="D92" s="1">
        <v>1647058.67</v>
      </c>
      <c r="E92" s="1">
        <f t="shared" si="5"/>
        <v>16760358.82</v>
      </c>
    </row>
    <row r="93" spans="1:5" x14ac:dyDescent="0.2">
      <c r="A93" s="2">
        <v>43557</v>
      </c>
      <c r="B93" s="1">
        <v>14134210.449999999</v>
      </c>
      <c r="C93" s="1">
        <v>6902751.0899999999</v>
      </c>
      <c r="D93" s="1">
        <v>1690675.98</v>
      </c>
      <c r="E93" s="1">
        <f t="shared" si="5"/>
        <v>22727637.52</v>
      </c>
    </row>
    <row r="94" spans="1:5" x14ac:dyDescent="0.2">
      <c r="A94" s="2">
        <v>43558</v>
      </c>
      <c r="B94" s="1">
        <v>15015586.130000001</v>
      </c>
      <c r="C94" s="1">
        <v>6938707.54</v>
      </c>
      <c r="D94" s="1">
        <v>1663231.8</v>
      </c>
      <c r="E94" s="1">
        <f t="shared" si="5"/>
        <v>23617525.470000003</v>
      </c>
    </row>
    <row r="95" spans="1:5" x14ac:dyDescent="0.2">
      <c r="A95" s="2">
        <v>43559</v>
      </c>
      <c r="B95" s="1">
        <v>14212710.539999999</v>
      </c>
      <c r="C95" s="1">
        <v>6635440.7300000004</v>
      </c>
      <c r="D95" s="1">
        <v>1618629.41</v>
      </c>
      <c r="E95" s="1">
        <f t="shared" si="5"/>
        <v>22466780.68</v>
      </c>
    </row>
    <row r="96" spans="1:5" x14ac:dyDescent="0.2">
      <c r="A96" s="2">
        <v>43560</v>
      </c>
      <c r="B96" s="1">
        <v>13283755.609999999</v>
      </c>
      <c r="C96" s="1">
        <v>6219873.2800000003</v>
      </c>
      <c r="D96" s="1">
        <v>1501065.37</v>
      </c>
      <c r="E96" s="1">
        <f t="shared" si="5"/>
        <v>21004694.260000002</v>
      </c>
    </row>
    <row r="97" spans="1:5" x14ac:dyDescent="0.2">
      <c r="A97" s="2">
        <v>43561</v>
      </c>
      <c r="B97" s="1">
        <v>14648616.23</v>
      </c>
      <c r="C97" s="1">
        <v>6674286.5899999999</v>
      </c>
      <c r="D97" s="1">
        <v>1513520.31</v>
      </c>
      <c r="E97" s="1">
        <f t="shared" si="5"/>
        <v>22836423.129999999</v>
      </c>
    </row>
    <row r="98" spans="1:5" x14ac:dyDescent="0.2">
      <c r="A98" s="2">
        <v>43562</v>
      </c>
      <c r="B98" s="1">
        <v>10254985.01</v>
      </c>
      <c r="C98" s="1">
        <v>7107798.5099999998</v>
      </c>
      <c r="D98" s="1">
        <v>1903795.19</v>
      </c>
      <c r="E98" s="1">
        <f t="shared" si="5"/>
        <v>19266578.710000001</v>
      </c>
    </row>
    <row r="99" spans="1:5" x14ac:dyDescent="0.2">
      <c r="A99" s="2">
        <v>43563</v>
      </c>
      <c r="B99" s="1">
        <v>11070413.09</v>
      </c>
      <c r="C99" s="1">
        <v>7785939.4400000004</v>
      </c>
      <c r="D99" s="1">
        <v>2231790.7000000002</v>
      </c>
      <c r="E99" s="1">
        <f t="shared" si="5"/>
        <v>21088143.23</v>
      </c>
    </row>
    <row r="100" spans="1:5" x14ac:dyDescent="0.2">
      <c r="A100" s="2">
        <v>43564</v>
      </c>
      <c r="B100" s="1">
        <v>14725153.220000001</v>
      </c>
      <c r="C100" s="1">
        <v>6600157.6900000004</v>
      </c>
      <c r="D100" s="1">
        <v>1600503.17</v>
      </c>
      <c r="E100" s="1">
        <f t="shared" si="5"/>
        <v>22925814.079999998</v>
      </c>
    </row>
    <row r="101" spans="1:5" x14ac:dyDescent="0.2">
      <c r="A101" s="2">
        <v>43565</v>
      </c>
      <c r="B101" s="1">
        <v>15246406.84</v>
      </c>
      <c r="C101" s="1">
        <v>6479318.0999999996</v>
      </c>
      <c r="D101" s="1">
        <v>1563739.6</v>
      </c>
      <c r="E101" s="1">
        <f t="shared" si="5"/>
        <v>23289464.539999999</v>
      </c>
    </row>
    <row r="102" spans="1:5" x14ac:dyDescent="0.2">
      <c r="A102" s="2">
        <v>43566</v>
      </c>
      <c r="B102" s="1">
        <v>13107938.279999999</v>
      </c>
      <c r="C102" s="1">
        <v>6171143.7400000002</v>
      </c>
      <c r="D102" s="1">
        <v>1520490.67</v>
      </c>
      <c r="E102" s="1">
        <f t="shared" si="5"/>
        <v>20799572.689999998</v>
      </c>
    </row>
    <row r="103" spans="1:5" x14ac:dyDescent="0.2">
      <c r="A103" s="2">
        <v>43567</v>
      </c>
      <c r="B103" s="1">
        <v>13867591.84</v>
      </c>
      <c r="C103" s="1">
        <v>6022192.6600000001</v>
      </c>
      <c r="D103" s="1">
        <v>1399124.36</v>
      </c>
      <c r="E103" s="1">
        <f t="shared" si="5"/>
        <v>21288908.859999999</v>
      </c>
    </row>
    <row r="104" spans="1:5" x14ac:dyDescent="0.2">
      <c r="A104" s="2">
        <v>43568</v>
      </c>
      <c r="B104" s="1">
        <v>13291003.07</v>
      </c>
      <c r="C104" s="1">
        <v>6355061.8600000003</v>
      </c>
      <c r="D104" s="1">
        <v>1440571.61</v>
      </c>
      <c r="E104" s="1">
        <f t="shared" si="5"/>
        <v>21086636.539999999</v>
      </c>
    </row>
    <row r="105" spans="1:5" x14ac:dyDescent="0.2">
      <c r="A105" s="2">
        <v>43569</v>
      </c>
      <c r="B105" s="1">
        <v>9533721.0700000003</v>
      </c>
      <c r="C105" s="1">
        <v>7071139.8700000001</v>
      </c>
      <c r="D105" s="1">
        <v>1898553.9</v>
      </c>
      <c r="E105" s="1">
        <f t="shared" si="5"/>
        <v>18503414.84</v>
      </c>
    </row>
    <row r="106" spans="1:5" x14ac:dyDescent="0.2">
      <c r="A106" s="2">
        <v>43570</v>
      </c>
      <c r="B106" s="1">
        <v>11267143.18</v>
      </c>
      <c r="C106" s="1">
        <v>7878542.4900000002</v>
      </c>
      <c r="D106" s="1">
        <v>2240674.2999999998</v>
      </c>
      <c r="E106" s="1">
        <f t="shared" si="5"/>
        <v>21386359.970000003</v>
      </c>
    </row>
    <row r="107" spans="1:5" x14ac:dyDescent="0.2">
      <c r="A107" s="2">
        <v>43571</v>
      </c>
      <c r="B107" s="1">
        <v>14859155.4</v>
      </c>
      <c r="C107" s="1">
        <v>6787767.6799999997</v>
      </c>
      <c r="D107" s="1">
        <v>1663362.58</v>
      </c>
      <c r="E107" s="1">
        <f t="shared" si="5"/>
        <v>23310285.659999996</v>
      </c>
    </row>
    <row r="108" spans="1:5" x14ac:dyDescent="0.2">
      <c r="A108" s="2">
        <v>43572</v>
      </c>
      <c r="B108" s="1">
        <v>13852373.960000001</v>
      </c>
      <c r="C108" s="1">
        <v>6531534.0999999996</v>
      </c>
      <c r="D108" s="1">
        <v>1573906.66</v>
      </c>
      <c r="E108" s="1">
        <f t="shared" si="5"/>
        <v>21957814.720000003</v>
      </c>
    </row>
    <row r="109" spans="1:5" x14ac:dyDescent="0.2">
      <c r="A109" s="2">
        <v>43573</v>
      </c>
      <c r="B109" s="1">
        <v>14480478.390000001</v>
      </c>
      <c r="C109" s="1">
        <v>6432963.71</v>
      </c>
      <c r="D109" s="1">
        <v>1568309.51</v>
      </c>
      <c r="E109" s="1">
        <f t="shared" si="5"/>
        <v>22481751.610000003</v>
      </c>
    </row>
    <row r="110" spans="1:5" x14ac:dyDescent="0.2">
      <c r="A110" s="2">
        <v>43574</v>
      </c>
      <c r="B110" s="1">
        <v>14687615.74</v>
      </c>
      <c r="C110" s="1">
        <v>6264977.0300000003</v>
      </c>
      <c r="D110" s="1">
        <v>1521149.58</v>
      </c>
      <c r="E110" s="1">
        <f t="shared" si="5"/>
        <v>22473742.350000001</v>
      </c>
    </row>
    <row r="111" spans="1:5" x14ac:dyDescent="0.2">
      <c r="A111" s="2">
        <v>43575</v>
      </c>
      <c r="B111" s="1">
        <v>12723354.34</v>
      </c>
      <c r="C111" s="1">
        <v>6172734.9500000002</v>
      </c>
      <c r="D111" s="1">
        <v>1410960.42</v>
      </c>
      <c r="E111" s="1">
        <f t="shared" si="5"/>
        <v>20307049.710000001</v>
      </c>
    </row>
    <row r="112" spans="1:5" x14ac:dyDescent="0.2">
      <c r="A112" s="2">
        <v>43576</v>
      </c>
      <c r="B112" s="1">
        <v>9853618.7599999998</v>
      </c>
      <c r="C112" s="1">
        <v>6990227.5599999996</v>
      </c>
      <c r="D112" s="1">
        <v>1817065.5</v>
      </c>
      <c r="E112" s="1">
        <f t="shared" si="5"/>
        <v>18660911.82</v>
      </c>
    </row>
    <row r="113" spans="1:5" x14ac:dyDescent="0.2">
      <c r="A113" s="2">
        <v>43577</v>
      </c>
      <c r="B113" s="1">
        <v>11106072.470000001</v>
      </c>
      <c r="C113" s="1">
        <v>7882598.5999999996</v>
      </c>
      <c r="D113" s="1">
        <v>2202459.4700000002</v>
      </c>
      <c r="E113" s="1">
        <f t="shared" si="5"/>
        <v>21191130.539999999</v>
      </c>
    </row>
    <row r="114" spans="1:5" x14ac:dyDescent="0.2">
      <c r="A114" s="2">
        <v>43578</v>
      </c>
      <c r="B114" s="1">
        <v>16065355.859999999</v>
      </c>
      <c r="C114" s="1">
        <v>6907465.71</v>
      </c>
      <c r="D114" s="1">
        <v>1652458.69</v>
      </c>
      <c r="E114" s="1">
        <f t="shared" si="5"/>
        <v>24625280.260000002</v>
      </c>
    </row>
    <row r="115" spans="1:5" x14ac:dyDescent="0.2">
      <c r="A115" s="2">
        <v>43579</v>
      </c>
      <c r="B115" s="1">
        <v>16196100.640000001</v>
      </c>
      <c r="C115" s="1">
        <v>6630507.0599999996</v>
      </c>
      <c r="D115" s="1">
        <v>1607302.49</v>
      </c>
      <c r="E115" s="1">
        <f t="shared" si="5"/>
        <v>24433910.189999998</v>
      </c>
    </row>
    <row r="116" spans="1:5" x14ac:dyDescent="0.2">
      <c r="A116" s="2">
        <v>43580</v>
      </c>
      <c r="B116" s="1">
        <v>15168739.869999999</v>
      </c>
      <c r="C116" s="1">
        <v>6579252.8200000003</v>
      </c>
      <c r="D116" s="1">
        <v>1581495.43</v>
      </c>
      <c r="E116" s="1">
        <f t="shared" si="5"/>
        <v>23329488.119999997</v>
      </c>
    </row>
    <row r="117" spans="1:5" x14ac:dyDescent="0.2">
      <c r="A117" s="2">
        <v>43581</v>
      </c>
      <c r="B117" s="1">
        <v>14067187.869999999</v>
      </c>
      <c r="C117" s="1">
        <v>6094506.54</v>
      </c>
      <c r="D117" s="1">
        <v>1468402.61</v>
      </c>
      <c r="E117" s="1">
        <f t="shared" si="5"/>
        <v>21630097.02</v>
      </c>
    </row>
    <row r="118" spans="1:5" x14ac:dyDescent="0.2">
      <c r="A118" s="2">
        <v>43582</v>
      </c>
      <c r="B118" s="1">
        <v>12262756.48</v>
      </c>
      <c r="C118" s="1">
        <v>6092070.6500000004</v>
      </c>
      <c r="D118" s="1">
        <v>1451536.15</v>
      </c>
      <c r="E118" s="1">
        <f t="shared" si="5"/>
        <v>19806363.280000001</v>
      </c>
    </row>
    <row r="119" spans="1:5" x14ac:dyDescent="0.2">
      <c r="A119" s="2">
        <v>43583</v>
      </c>
      <c r="B119" s="1">
        <v>8981124.7599999998</v>
      </c>
      <c r="C119" s="1">
        <v>6672327.6900000004</v>
      </c>
      <c r="D119" s="1">
        <v>1777049.56</v>
      </c>
      <c r="E119" s="1">
        <f t="shared" si="5"/>
        <v>17430502.009999998</v>
      </c>
    </row>
    <row r="120" spans="1:5" x14ac:dyDescent="0.2">
      <c r="A120" s="2">
        <v>43584</v>
      </c>
      <c r="B120" s="1">
        <v>10490576.710000001</v>
      </c>
      <c r="C120" s="1">
        <v>7547654.4900000002</v>
      </c>
      <c r="D120" s="1">
        <v>2119546.75</v>
      </c>
      <c r="E120" s="1">
        <f t="shared" si="5"/>
        <v>20157777.950000003</v>
      </c>
    </row>
    <row r="121" spans="1:5" x14ac:dyDescent="0.2">
      <c r="A121" s="2">
        <v>43585</v>
      </c>
      <c r="B121" s="1">
        <v>17451280.469999999</v>
      </c>
      <c r="C121" s="1">
        <v>6906123.6100000003</v>
      </c>
      <c r="D121" s="1">
        <v>1736965.81</v>
      </c>
      <c r="E121" s="1">
        <f t="shared" si="5"/>
        <v>26094369.889999997</v>
      </c>
    </row>
    <row r="122" spans="1:5" x14ac:dyDescent="0.2">
      <c r="A122" s="2">
        <v>43586</v>
      </c>
      <c r="B122" s="1">
        <v>15745384.83</v>
      </c>
      <c r="C122" s="1">
        <v>7131312.5700000003</v>
      </c>
      <c r="D122" s="1">
        <v>1683833.27</v>
      </c>
      <c r="E122" s="1">
        <f t="shared" si="5"/>
        <v>24560530.669999998</v>
      </c>
    </row>
    <row r="123" spans="1:5" x14ac:dyDescent="0.2">
      <c r="A123" s="2">
        <v>43587</v>
      </c>
      <c r="B123" s="1">
        <v>14712343.439999999</v>
      </c>
      <c r="C123" s="1">
        <v>6834941.5599999996</v>
      </c>
      <c r="D123" s="1">
        <v>1642392.31</v>
      </c>
      <c r="E123" s="1">
        <f t="shared" si="5"/>
        <v>23189677.309999999</v>
      </c>
    </row>
    <row r="124" spans="1:5" x14ac:dyDescent="0.2">
      <c r="A124" s="2">
        <v>43588</v>
      </c>
      <c r="B124" s="1">
        <v>14649839.550000001</v>
      </c>
      <c r="C124" s="1">
        <v>6959104.1900000004</v>
      </c>
      <c r="D124" s="1">
        <v>1689536.72</v>
      </c>
      <c r="E124" s="1">
        <f t="shared" si="5"/>
        <v>23298480.460000001</v>
      </c>
    </row>
    <row r="125" spans="1:5" x14ac:dyDescent="0.2">
      <c r="A125" s="2">
        <v>43589</v>
      </c>
      <c r="B125" s="1">
        <v>13184355.279999999</v>
      </c>
      <c r="C125" s="1">
        <v>6701105.3200000003</v>
      </c>
      <c r="D125" s="1">
        <v>1545459.44</v>
      </c>
      <c r="E125" s="1">
        <f t="shared" si="5"/>
        <v>21430920.040000003</v>
      </c>
    </row>
    <row r="126" spans="1:5" x14ac:dyDescent="0.2">
      <c r="A126" s="2">
        <v>43590</v>
      </c>
      <c r="B126" s="1">
        <v>9440076.5099999998</v>
      </c>
      <c r="C126" s="1">
        <v>6989666.2699999996</v>
      </c>
      <c r="D126" s="1">
        <v>1830154.85</v>
      </c>
      <c r="E126" s="1">
        <f t="shared" si="5"/>
        <v>18259897.629999999</v>
      </c>
    </row>
    <row r="127" spans="1:5" x14ac:dyDescent="0.2">
      <c r="A127" s="2">
        <v>43591</v>
      </c>
      <c r="B127" s="1">
        <v>11180779.869999999</v>
      </c>
      <c r="C127" s="1">
        <v>8096646.5300000003</v>
      </c>
      <c r="D127" s="1">
        <v>2216823.52</v>
      </c>
      <c r="E127" s="1">
        <f t="shared" si="5"/>
        <v>21494249.919999998</v>
      </c>
    </row>
    <row r="128" spans="1:5" x14ac:dyDescent="0.2">
      <c r="A128" s="2">
        <v>43592</v>
      </c>
      <c r="B128" s="1">
        <v>16081286.800000001</v>
      </c>
      <c r="C128" s="1">
        <v>7163664.5599999996</v>
      </c>
      <c r="D128" s="1">
        <v>1774361.18</v>
      </c>
      <c r="E128" s="1">
        <f t="shared" si="5"/>
        <v>25019312.539999999</v>
      </c>
    </row>
    <row r="129" spans="1:5" x14ac:dyDescent="0.2">
      <c r="A129" s="2">
        <v>43593</v>
      </c>
      <c r="B129" s="1">
        <v>14788185.25</v>
      </c>
      <c r="C129" s="1">
        <v>6848873.6200000001</v>
      </c>
      <c r="D129" s="1">
        <v>1648824.28</v>
      </c>
      <c r="E129" s="1">
        <f t="shared" si="5"/>
        <v>23285883.150000002</v>
      </c>
    </row>
    <row r="130" spans="1:5" x14ac:dyDescent="0.2">
      <c r="A130" s="2">
        <v>43594</v>
      </c>
      <c r="B130" s="1">
        <v>15450690.529999999</v>
      </c>
      <c r="C130" s="1">
        <v>6494158.8200000003</v>
      </c>
      <c r="D130" s="1">
        <v>1667167</v>
      </c>
      <c r="E130" s="1">
        <f t="shared" si="5"/>
        <v>23612016.350000001</v>
      </c>
    </row>
    <row r="131" spans="1:5" x14ac:dyDescent="0.2">
      <c r="A131" s="2">
        <v>43595</v>
      </c>
      <c r="B131" s="1">
        <v>12917752.449999999</v>
      </c>
      <c r="C131" s="1">
        <v>6139143.2000000002</v>
      </c>
      <c r="D131" s="1">
        <v>1434348.11</v>
      </c>
      <c r="E131" s="1">
        <f t="shared" ref="E131:E194" si="6">SUM(B131:D131)</f>
        <v>20491243.759999998</v>
      </c>
    </row>
    <row r="132" spans="1:5" x14ac:dyDescent="0.2">
      <c r="A132" s="2">
        <v>43596</v>
      </c>
      <c r="B132" s="1">
        <v>12863721.119999999</v>
      </c>
      <c r="C132" s="1">
        <v>6191854.4199999999</v>
      </c>
      <c r="D132" s="1">
        <v>1385363.82</v>
      </c>
      <c r="E132" s="1">
        <f t="shared" si="6"/>
        <v>20440939.359999999</v>
      </c>
    </row>
    <row r="133" spans="1:5" x14ac:dyDescent="0.2">
      <c r="A133" s="2">
        <v>43597</v>
      </c>
      <c r="B133" s="1">
        <v>8986415.5199999996</v>
      </c>
      <c r="C133" s="1">
        <v>6743331.5</v>
      </c>
      <c r="D133" s="1">
        <v>1677334.19</v>
      </c>
      <c r="E133" s="1">
        <f t="shared" si="6"/>
        <v>17407081.210000001</v>
      </c>
    </row>
    <row r="134" spans="1:5" x14ac:dyDescent="0.2">
      <c r="A134" s="2">
        <v>43598</v>
      </c>
      <c r="B134" s="1">
        <v>9772351.0600000005</v>
      </c>
      <c r="C134" s="1">
        <v>6970298.2400000002</v>
      </c>
      <c r="D134" s="1">
        <v>1812241.14</v>
      </c>
      <c r="E134" s="1">
        <f t="shared" si="6"/>
        <v>18554890.440000001</v>
      </c>
    </row>
    <row r="135" spans="1:5" x14ac:dyDescent="0.2">
      <c r="A135" s="2">
        <v>43599</v>
      </c>
      <c r="B135" s="1">
        <v>15014903.140000001</v>
      </c>
      <c r="C135" s="1">
        <v>6755596.3200000003</v>
      </c>
      <c r="D135" s="1">
        <v>1691389.01</v>
      </c>
      <c r="E135" s="1">
        <f t="shared" si="6"/>
        <v>23461888.470000003</v>
      </c>
    </row>
    <row r="136" spans="1:5" x14ac:dyDescent="0.2">
      <c r="A136" s="2">
        <v>43600</v>
      </c>
      <c r="B136" s="1">
        <v>15582302.48</v>
      </c>
      <c r="C136" s="1">
        <v>6747562.2400000002</v>
      </c>
      <c r="D136" s="1">
        <v>1606301.24</v>
      </c>
      <c r="E136" s="1">
        <f t="shared" si="6"/>
        <v>23936165.959999997</v>
      </c>
    </row>
    <row r="137" spans="1:5" x14ac:dyDescent="0.2">
      <c r="A137" s="2">
        <v>43601</v>
      </c>
      <c r="B137" s="1">
        <v>15857167.539999999</v>
      </c>
      <c r="C137" s="1">
        <v>6579688.8799999999</v>
      </c>
      <c r="D137" s="1">
        <v>1579559.25</v>
      </c>
      <c r="E137" s="1">
        <f t="shared" si="6"/>
        <v>24016415.669999998</v>
      </c>
    </row>
    <row r="138" spans="1:5" x14ac:dyDescent="0.2">
      <c r="A138" s="2">
        <v>43602</v>
      </c>
      <c r="B138" s="1">
        <v>13323280.42</v>
      </c>
      <c r="C138" s="1">
        <v>5996440.0300000003</v>
      </c>
      <c r="D138" s="1">
        <v>1454528.37</v>
      </c>
      <c r="E138" s="1">
        <f t="shared" si="6"/>
        <v>20774248.82</v>
      </c>
    </row>
    <row r="139" spans="1:5" x14ac:dyDescent="0.2">
      <c r="A139" s="2">
        <v>43603</v>
      </c>
      <c r="B139" s="1">
        <v>12508664.08</v>
      </c>
      <c r="C139" s="1">
        <v>6133861.0999999996</v>
      </c>
      <c r="D139" s="1">
        <v>1376112.28</v>
      </c>
      <c r="E139" s="1">
        <f t="shared" si="6"/>
        <v>20018637.460000001</v>
      </c>
    </row>
    <row r="140" spans="1:5" x14ac:dyDescent="0.2">
      <c r="A140" s="2">
        <v>43604</v>
      </c>
      <c r="B140" s="1">
        <v>8930981.6099999994</v>
      </c>
      <c r="C140" s="1">
        <v>6628472.1299999999</v>
      </c>
      <c r="D140" s="1">
        <v>1669193.27</v>
      </c>
      <c r="E140" s="1">
        <f t="shared" si="6"/>
        <v>17228647.009999998</v>
      </c>
    </row>
    <row r="141" spans="1:5" x14ac:dyDescent="0.2">
      <c r="A141" s="2">
        <v>43605</v>
      </c>
      <c r="B141" s="1">
        <v>10859667.689999999</v>
      </c>
      <c r="C141" s="1">
        <v>7920977.0999999996</v>
      </c>
      <c r="D141" s="1">
        <v>2153921.7999999998</v>
      </c>
      <c r="E141" s="1">
        <f t="shared" si="6"/>
        <v>20934566.59</v>
      </c>
    </row>
    <row r="142" spans="1:5" x14ac:dyDescent="0.2">
      <c r="A142" s="2">
        <v>43606</v>
      </c>
      <c r="B142" s="1">
        <v>14988193.43</v>
      </c>
      <c r="C142" s="1">
        <v>6990168.6600000001</v>
      </c>
      <c r="D142" s="1">
        <v>1763986.08</v>
      </c>
      <c r="E142" s="1">
        <f t="shared" si="6"/>
        <v>23742348.170000002</v>
      </c>
    </row>
    <row r="143" spans="1:5" x14ac:dyDescent="0.2">
      <c r="A143" s="2">
        <v>43607</v>
      </c>
      <c r="B143" s="1">
        <v>14866325.109999999</v>
      </c>
      <c r="C143" s="1">
        <v>6498608.3399999999</v>
      </c>
      <c r="D143" s="1">
        <v>1591244.71</v>
      </c>
      <c r="E143" s="1">
        <f t="shared" si="6"/>
        <v>22956178.16</v>
      </c>
    </row>
    <row r="144" spans="1:5" x14ac:dyDescent="0.2">
      <c r="A144" s="2">
        <v>43608</v>
      </c>
      <c r="B144" s="1">
        <v>14305283.32</v>
      </c>
      <c r="C144" s="1">
        <v>6111089.8700000001</v>
      </c>
      <c r="D144" s="1">
        <v>1486914.2</v>
      </c>
      <c r="E144" s="1">
        <f t="shared" si="6"/>
        <v>21903287.390000001</v>
      </c>
    </row>
    <row r="145" spans="1:5" x14ac:dyDescent="0.2">
      <c r="A145" s="2">
        <v>43609</v>
      </c>
      <c r="B145" s="1">
        <v>12344479.93</v>
      </c>
      <c r="C145" s="1">
        <v>5839459.5199999996</v>
      </c>
      <c r="D145" s="1">
        <v>1402792.15</v>
      </c>
      <c r="E145" s="1">
        <f t="shared" si="6"/>
        <v>19586731.599999998</v>
      </c>
    </row>
    <row r="146" spans="1:5" x14ac:dyDescent="0.2">
      <c r="A146" s="2">
        <v>43610</v>
      </c>
      <c r="B146" s="1">
        <v>11670678.289999999</v>
      </c>
      <c r="C146" s="1">
        <v>6171613.7599999998</v>
      </c>
      <c r="D146" s="1">
        <v>1425730.94</v>
      </c>
      <c r="E146" s="1">
        <f t="shared" si="6"/>
        <v>19268022.989999998</v>
      </c>
    </row>
    <row r="147" spans="1:5" x14ac:dyDescent="0.2">
      <c r="A147" s="2">
        <v>43611</v>
      </c>
      <c r="B147" s="1">
        <v>9385854.5</v>
      </c>
      <c r="C147" s="1">
        <v>7069529.6600000001</v>
      </c>
      <c r="D147" s="1">
        <v>1756493.33</v>
      </c>
      <c r="E147" s="1">
        <f t="shared" si="6"/>
        <v>18211877.490000002</v>
      </c>
    </row>
    <row r="148" spans="1:5" x14ac:dyDescent="0.2">
      <c r="A148" s="2">
        <v>43612</v>
      </c>
      <c r="B148" s="1">
        <v>9802389.2799999993</v>
      </c>
      <c r="C148" s="1">
        <v>7185394.79</v>
      </c>
      <c r="D148" s="1">
        <v>1939640.04</v>
      </c>
      <c r="E148" s="1">
        <f t="shared" si="6"/>
        <v>18927424.109999999</v>
      </c>
    </row>
    <row r="149" spans="1:5" x14ac:dyDescent="0.2">
      <c r="A149" s="2">
        <v>43613</v>
      </c>
      <c r="B149" s="1">
        <v>12739910.48</v>
      </c>
      <c r="C149" s="1">
        <v>8396018.5800000001</v>
      </c>
      <c r="D149" s="1">
        <v>2319880.56</v>
      </c>
      <c r="E149" s="1">
        <f t="shared" si="6"/>
        <v>23455809.620000001</v>
      </c>
    </row>
    <row r="150" spans="1:5" x14ac:dyDescent="0.2">
      <c r="A150" s="2">
        <v>43614</v>
      </c>
      <c r="B150" s="1">
        <v>14753540.210000001</v>
      </c>
      <c r="C150" s="1">
        <v>6497725.0700000003</v>
      </c>
      <c r="D150" s="1">
        <v>1624727.04</v>
      </c>
      <c r="E150" s="1">
        <f t="shared" si="6"/>
        <v>22875992.32</v>
      </c>
    </row>
    <row r="151" spans="1:5" x14ac:dyDescent="0.2">
      <c r="A151" s="2">
        <v>43615</v>
      </c>
      <c r="B151" s="1">
        <v>14151491.65</v>
      </c>
      <c r="C151" s="1">
        <v>6172871.8399999999</v>
      </c>
      <c r="D151" s="1">
        <v>1582573.43</v>
      </c>
      <c r="E151" s="1">
        <f t="shared" si="6"/>
        <v>21906936.920000002</v>
      </c>
    </row>
    <row r="152" spans="1:5" x14ac:dyDescent="0.2">
      <c r="A152" s="2">
        <v>43616</v>
      </c>
      <c r="B152" s="1">
        <v>14393937.470000001</v>
      </c>
      <c r="C152" s="1">
        <v>6323463.3700000001</v>
      </c>
      <c r="D152" s="1">
        <v>1515152.22</v>
      </c>
      <c r="E152" s="1">
        <f t="shared" si="6"/>
        <v>22232553.059999999</v>
      </c>
    </row>
    <row r="153" spans="1:5" x14ac:dyDescent="0.2">
      <c r="A153" s="2">
        <v>43617</v>
      </c>
      <c r="B153" s="1">
        <v>12924677.42</v>
      </c>
      <c r="C153" s="1">
        <v>7120271.7400000002</v>
      </c>
      <c r="D153" s="1">
        <v>1607404.06</v>
      </c>
      <c r="E153" s="1">
        <f t="shared" si="6"/>
        <v>21652353.219999999</v>
      </c>
    </row>
    <row r="154" spans="1:5" x14ac:dyDescent="0.2">
      <c r="A154" s="2">
        <v>43618</v>
      </c>
      <c r="B154" s="1">
        <v>9883452.0199999996</v>
      </c>
      <c r="C154" s="1">
        <v>7220228.8899999997</v>
      </c>
      <c r="D154" s="1">
        <v>1887695.55</v>
      </c>
      <c r="E154" s="1">
        <f t="shared" si="6"/>
        <v>18991376.460000001</v>
      </c>
    </row>
    <row r="155" spans="1:5" x14ac:dyDescent="0.2">
      <c r="A155" s="2">
        <v>43619</v>
      </c>
      <c r="B155" s="1">
        <v>11062189.26</v>
      </c>
      <c r="C155" s="1">
        <v>7856689.6699999999</v>
      </c>
      <c r="D155" s="1">
        <v>2120931.2200000002</v>
      </c>
      <c r="E155" s="1">
        <f t="shared" si="6"/>
        <v>21039810.149999999</v>
      </c>
    </row>
    <row r="156" spans="1:5" x14ac:dyDescent="0.2">
      <c r="A156" s="2">
        <v>43620</v>
      </c>
      <c r="B156" s="1">
        <v>16037500.810000001</v>
      </c>
      <c r="C156" s="1">
        <v>7057507.6200000001</v>
      </c>
      <c r="D156" s="1">
        <v>1750809.44</v>
      </c>
      <c r="E156" s="1">
        <f t="shared" si="6"/>
        <v>24845817.870000001</v>
      </c>
    </row>
    <row r="157" spans="1:5" x14ac:dyDescent="0.2">
      <c r="A157" s="2">
        <v>43621</v>
      </c>
      <c r="B157" s="1">
        <v>15496059.59</v>
      </c>
      <c r="C157" s="1">
        <v>6756776.1600000001</v>
      </c>
      <c r="D157" s="1">
        <v>1625831.85</v>
      </c>
      <c r="E157" s="1">
        <f t="shared" si="6"/>
        <v>23878667.600000001</v>
      </c>
    </row>
    <row r="158" spans="1:5" x14ac:dyDescent="0.2">
      <c r="A158" s="2">
        <v>43622</v>
      </c>
      <c r="B158" s="1">
        <v>14192490.189999999</v>
      </c>
      <c r="C158" s="1">
        <v>6506640.9199999999</v>
      </c>
      <c r="D158" s="1">
        <v>1602221.18</v>
      </c>
      <c r="E158" s="1">
        <f t="shared" si="6"/>
        <v>22301352.289999999</v>
      </c>
    </row>
    <row r="159" spans="1:5" x14ac:dyDescent="0.2">
      <c r="A159" s="2">
        <v>43623</v>
      </c>
      <c r="B159" s="1">
        <v>13428064.189999999</v>
      </c>
      <c r="C159" s="1">
        <v>6176822.6799999997</v>
      </c>
      <c r="D159" s="1">
        <v>1482910.9</v>
      </c>
      <c r="E159" s="1">
        <f t="shared" si="6"/>
        <v>21087797.769999996</v>
      </c>
    </row>
    <row r="160" spans="1:5" x14ac:dyDescent="0.2">
      <c r="A160" s="2">
        <v>43624</v>
      </c>
      <c r="B160" s="1">
        <v>13258959.75</v>
      </c>
      <c r="C160" s="1">
        <v>6415739.7300000004</v>
      </c>
      <c r="D160" s="1">
        <v>1447644.5</v>
      </c>
      <c r="E160" s="1">
        <f t="shared" si="6"/>
        <v>21122343.98</v>
      </c>
    </row>
    <row r="161" spans="1:5" x14ac:dyDescent="0.2">
      <c r="A161" s="2">
        <v>43625</v>
      </c>
      <c r="B161" s="1">
        <v>9208933.8200000003</v>
      </c>
      <c r="C161" s="1">
        <v>6740541.9900000002</v>
      </c>
      <c r="D161" s="1">
        <v>1680871.85</v>
      </c>
      <c r="E161" s="1">
        <f t="shared" si="6"/>
        <v>17630347.66</v>
      </c>
    </row>
    <row r="162" spans="1:5" x14ac:dyDescent="0.2">
      <c r="A162" s="2">
        <v>43626</v>
      </c>
      <c r="B162" s="1">
        <v>10939929.439999999</v>
      </c>
      <c r="C162" s="1">
        <v>7925865.8300000001</v>
      </c>
      <c r="D162" s="1">
        <v>2143359.6</v>
      </c>
      <c r="E162" s="1">
        <f t="shared" si="6"/>
        <v>21009154.870000001</v>
      </c>
    </row>
    <row r="163" spans="1:5" x14ac:dyDescent="0.2">
      <c r="A163" s="2">
        <v>43627</v>
      </c>
      <c r="B163" s="1">
        <v>15579149.189999999</v>
      </c>
      <c r="C163" s="1">
        <v>7713250.7800000003</v>
      </c>
      <c r="D163" s="1">
        <v>1853330.19</v>
      </c>
      <c r="E163" s="1">
        <f t="shared" si="6"/>
        <v>25145730.16</v>
      </c>
    </row>
    <row r="164" spans="1:5" x14ac:dyDescent="0.2">
      <c r="A164" s="2">
        <v>43628</v>
      </c>
      <c r="B164" s="1">
        <v>15650461.369999999</v>
      </c>
      <c r="C164" s="1">
        <v>7031662.6200000001</v>
      </c>
      <c r="D164" s="1">
        <v>1648561.89</v>
      </c>
      <c r="E164" s="1">
        <f t="shared" si="6"/>
        <v>24330685.879999999</v>
      </c>
    </row>
    <row r="165" spans="1:5" x14ac:dyDescent="0.2">
      <c r="A165" s="2">
        <v>43629</v>
      </c>
      <c r="B165" s="1">
        <v>14469658.34</v>
      </c>
      <c r="C165" s="1">
        <v>6809894.9900000002</v>
      </c>
      <c r="D165" s="1">
        <v>1626748.41</v>
      </c>
      <c r="E165" s="1">
        <f t="shared" si="6"/>
        <v>22906301.739999998</v>
      </c>
    </row>
    <row r="166" spans="1:5" x14ac:dyDescent="0.2">
      <c r="A166" s="2">
        <v>43630</v>
      </c>
      <c r="B166" s="1">
        <v>13771951.16</v>
      </c>
      <c r="C166" s="1">
        <v>6655163.2400000002</v>
      </c>
      <c r="D166" s="1">
        <v>1534295.62</v>
      </c>
      <c r="E166" s="1">
        <f t="shared" si="6"/>
        <v>21961410.02</v>
      </c>
    </row>
    <row r="167" spans="1:5" x14ac:dyDescent="0.2">
      <c r="A167" s="2">
        <v>43631</v>
      </c>
      <c r="B167" s="1">
        <v>13759100.560000001</v>
      </c>
      <c r="C167" s="1">
        <v>6753020.6100000003</v>
      </c>
      <c r="D167" s="1">
        <v>1487481.53</v>
      </c>
      <c r="E167" s="1">
        <f t="shared" si="6"/>
        <v>21999602.700000003</v>
      </c>
    </row>
    <row r="168" spans="1:5" x14ac:dyDescent="0.2">
      <c r="A168" s="2">
        <v>43632</v>
      </c>
      <c r="B168" s="1">
        <v>9079669.1600000001</v>
      </c>
      <c r="C168" s="1">
        <v>7077488.3600000003</v>
      </c>
      <c r="D168" s="1">
        <v>1690691.79</v>
      </c>
      <c r="E168" s="1">
        <f t="shared" si="6"/>
        <v>17847849.309999999</v>
      </c>
    </row>
    <row r="169" spans="1:5" x14ac:dyDescent="0.2">
      <c r="A169" s="2">
        <v>43633</v>
      </c>
      <c r="B169" s="1">
        <v>9894663.1699999999</v>
      </c>
      <c r="C169" s="1">
        <v>7649885.2199999997</v>
      </c>
      <c r="D169" s="1">
        <v>1967658.96</v>
      </c>
      <c r="E169" s="1">
        <f t="shared" si="6"/>
        <v>19512207.350000001</v>
      </c>
    </row>
    <row r="170" spans="1:5" x14ac:dyDescent="0.2">
      <c r="A170" s="2">
        <v>43634</v>
      </c>
      <c r="B170" s="1">
        <v>15926575.6</v>
      </c>
      <c r="C170" s="1">
        <v>7271830.25</v>
      </c>
      <c r="D170" s="1">
        <v>1776788.3</v>
      </c>
      <c r="E170" s="1">
        <f t="shared" si="6"/>
        <v>24975194.150000002</v>
      </c>
    </row>
    <row r="171" spans="1:5" x14ac:dyDescent="0.2">
      <c r="A171" s="2">
        <v>43635</v>
      </c>
      <c r="B171" s="1">
        <v>15837259.380000001</v>
      </c>
      <c r="C171" s="1">
        <v>6550181.1699999999</v>
      </c>
      <c r="D171" s="1">
        <v>1626825.91</v>
      </c>
      <c r="E171" s="1">
        <f t="shared" si="6"/>
        <v>24014266.460000001</v>
      </c>
    </row>
    <row r="172" spans="1:5" x14ac:dyDescent="0.2">
      <c r="A172" s="2">
        <v>43636</v>
      </c>
      <c r="B172" s="1">
        <v>13987536.689999999</v>
      </c>
      <c r="C172" s="1">
        <v>6404503.9299999997</v>
      </c>
      <c r="D172" s="1">
        <v>1607466.63</v>
      </c>
      <c r="E172" s="1">
        <f t="shared" si="6"/>
        <v>21999507.249999996</v>
      </c>
    </row>
    <row r="173" spans="1:5" x14ac:dyDescent="0.2">
      <c r="A173" s="2">
        <v>43637</v>
      </c>
      <c r="B173" s="1">
        <v>12778349.449999999</v>
      </c>
      <c r="C173" s="1">
        <v>5875184.0700000003</v>
      </c>
      <c r="D173" s="1">
        <v>1395866.43</v>
      </c>
      <c r="E173" s="1">
        <f t="shared" si="6"/>
        <v>20049399.949999999</v>
      </c>
    </row>
    <row r="174" spans="1:5" x14ac:dyDescent="0.2">
      <c r="A174" s="2">
        <v>43638</v>
      </c>
      <c r="B174" s="1">
        <v>11633130.539999999</v>
      </c>
      <c r="C174" s="1">
        <v>6101483.7699999996</v>
      </c>
      <c r="D174" s="1">
        <v>1416672.62</v>
      </c>
      <c r="E174" s="1">
        <f t="shared" si="6"/>
        <v>19151286.93</v>
      </c>
    </row>
    <row r="175" spans="1:5" x14ac:dyDescent="0.2">
      <c r="A175" s="2">
        <v>43639</v>
      </c>
      <c r="B175" s="1">
        <v>8729558.2200000007</v>
      </c>
      <c r="C175" s="1">
        <v>6293120.9500000002</v>
      </c>
      <c r="D175" s="1">
        <v>1672312.8</v>
      </c>
      <c r="E175" s="1">
        <f t="shared" si="6"/>
        <v>16694991.970000003</v>
      </c>
    </row>
    <row r="176" spans="1:5" x14ac:dyDescent="0.2">
      <c r="A176" s="2">
        <v>43640</v>
      </c>
      <c r="B176" s="1">
        <v>10110847.279999999</v>
      </c>
      <c r="C176" s="1">
        <v>7138790.0999999996</v>
      </c>
      <c r="D176" s="1">
        <v>1980583.18</v>
      </c>
      <c r="E176" s="1">
        <f t="shared" si="6"/>
        <v>19230220.559999999</v>
      </c>
    </row>
    <row r="177" spans="1:5" x14ac:dyDescent="0.2">
      <c r="A177" s="2">
        <v>43641</v>
      </c>
      <c r="B177" s="1">
        <v>15141012.779999999</v>
      </c>
      <c r="C177" s="1">
        <v>6895502.8600000003</v>
      </c>
      <c r="D177" s="1">
        <v>1715396.73</v>
      </c>
      <c r="E177" s="1">
        <f t="shared" si="6"/>
        <v>23751912.370000001</v>
      </c>
    </row>
    <row r="178" spans="1:5" x14ac:dyDescent="0.2">
      <c r="A178" s="2">
        <v>43642</v>
      </c>
      <c r="B178" s="1">
        <v>14423618.279999999</v>
      </c>
      <c r="C178" s="1">
        <v>6570738.0199999996</v>
      </c>
      <c r="D178" s="1">
        <v>1624992.94</v>
      </c>
      <c r="E178" s="1">
        <f t="shared" si="6"/>
        <v>22619349.239999998</v>
      </c>
    </row>
    <row r="179" spans="1:5" x14ac:dyDescent="0.2">
      <c r="A179" s="2">
        <v>43643</v>
      </c>
      <c r="B179" s="1">
        <v>14066956.17</v>
      </c>
      <c r="C179" s="1">
        <v>6400322.1900000004</v>
      </c>
      <c r="D179" s="1">
        <v>1605061.73</v>
      </c>
      <c r="E179" s="1">
        <f t="shared" si="6"/>
        <v>22072340.09</v>
      </c>
    </row>
    <row r="180" spans="1:5" x14ac:dyDescent="0.2">
      <c r="A180" s="2">
        <v>43644</v>
      </c>
      <c r="B180" s="1">
        <v>13114502.189999999</v>
      </c>
      <c r="C180" s="1">
        <v>6457069.3700000001</v>
      </c>
      <c r="D180" s="1">
        <v>1522540.04</v>
      </c>
      <c r="E180" s="1">
        <f t="shared" si="6"/>
        <v>21094111.599999998</v>
      </c>
    </row>
    <row r="181" spans="1:5" x14ac:dyDescent="0.2">
      <c r="A181" s="2">
        <v>43645</v>
      </c>
      <c r="B181" s="1">
        <v>12903002.92</v>
      </c>
      <c r="C181" s="1">
        <v>7265871.5</v>
      </c>
      <c r="D181" s="1">
        <v>1553455.61</v>
      </c>
      <c r="E181" s="1">
        <f t="shared" si="6"/>
        <v>21722330.030000001</v>
      </c>
    </row>
    <row r="182" spans="1:5" x14ac:dyDescent="0.2">
      <c r="A182" s="2">
        <v>43646</v>
      </c>
      <c r="B182" s="1">
        <v>9440057.3499999996</v>
      </c>
      <c r="C182" s="1">
        <v>6866285.8300000001</v>
      </c>
      <c r="D182" s="1">
        <v>1722672.67</v>
      </c>
      <c r="E182" s="1">
        <f t="shared" si="6"/>
        <v>18029015.850000001</v>
      </c>
    </row>
    <row r="183" spans="1:5" x14ac:dyDescent="0.2">
      <c r="A183" s="2">
        <v>43647</v>
      </c>
      <c r="B183" s="1">
        <v>10598248.58</v>
      </c>
      <c r="C183" s="1">
        <v>7709833.9199999999</v>
      </c>
      <c r="D183" s="1">
        <v>2069615.43</v>
      </c>
      <c r="E183" s="1">
        <f t="shared" si="6"/>
        <v>20377697.93</v>
      </c>
    </row>
    <row r="184" spans="1:5" x14ac:dyDescent="0.2">
      <c r="A184" s="2">
        <v>43648</v>
      </c>
      <c r="B184" s="1">
        <v>14893159.83</v>
      </c>
      <c r="C184" s="1">
        <v>7048643.3399999999</v>
      </c>
      <c r="D184" s="1">
        <v>1777110.99</v>
      </c>
      <c r="E184" s="1">
        <f t="shared" si="6"/>
        <v>23718914.16</v>
      </c>
    </row>
    <row r="185" spans="1:5" x14ac:dyDescent="0.2">
      <c r="A185" s="2">
        <v>43649</v>
      </c>
      <c r="B185" s="1">
        <v>13548574.289999999</v>
      </c>
      <c r="C185" s="1">
        <v>6488173</v>
      </c>
      <c r="D185" s="1">
        <v>1574348.87</v>
      </c>
      <c r="E185" s="1">
        <f t="shared" si="6"/>
        <v>21611096.16</v>
      </c>
    </row>
    <row r="186" spans="1:5" x14ac:dyDescent="0.2">
      <c r="A186" s="2">
        <v>43650</v>
      </c>
      <c r="B186" s="1">
        <v>10143292.09</v>
      </c>
      <c r="C186" s="1">
        <v>6394229.4800000004</v>
      </c>
      <c r="D186" s="1">
        <v>1725142.73</v>
      </c>
      <c r="E186" s="1">
        <f t="shared" si="6"/>
        <v>18262664.300000001</v>
      </c>
    </row>
    <row r="187" spans="1:5" x14ac:dyDescent="0.2">
      <c r="A187" s="2">
        <v>43651</v>
      </c>
      <c r="B187" s="1">
        <v>12987405.789999999</v>
      </c>
      <c r="C187" s="1">
        <v>6486807.8799999999</v>
      </c>
      <c r="D187" s="1">
        <v>1582033.18</v>
      </c>
      <c r="E187" s="1">
        <f t="shared" si="6"/>
        <v>21056246.849999998</v>
      </c>
    </row>
    <row r="188" spans="1:5" x14ac:dyDescent="0.2">
      <c r="A188" s="2">
        <v>43652</v>
      </c>
      <c r="B188" s="1">
        <v>12504071.9</v>
      </c>
      <c r="C188" s="1">
        <v>6775130.2199999997</v>
      </c>
      <c r="D188" s="1">
        <v>1487949.47</v>
      </c>
      <c r="E188" s="1">
        <f t="shared" si="6"/>
        <v>20767151.59</v>
      </c>
    </row>
    <row r="189" spans="1:5" x14ac:dyDescent="0.2">
      <c r="A189" s="2">
        <v>43653</v>
      </c>
      <c r="B189" s="1">
        <v>9465993.5399999991</v>
      </c>
      <c r="C189" s="1">
        <v>6815832.3899999997</v>
      </c>
      <c r="D189" s="1">
        <v>1660096.57</v>
      </c>
      <c r="E189" s="1">
        <f t="shared" si="6"/>
        <v>17941922.5</v>
      </c>
    </row>
    <row r="190" spans="1:5" x14ac:dyDescent="0.2">
      <c r="A190" s="2">
        <v>43654</v>
      </c>
      <c r="B190" s="1">
        <v>10561855.77</v>
      </c>
      <c r="C190" s="1">
        <v>7624252.0199999996</v>
      </c>
      <c r="D190" s="1">
        <v>1954559.8</v>
      </c>
      <c r="E190" s="1">
        <f t="shared" si="6"/>
        <v>20140667.59</v>
      </c>
    </row>
    <row r="191" spans="1:5" x14ac:dyDescent="0.2">
      <c r="A191" s="2">
        <v>43655</v>
      </c>
      <c r="B191" s="1">
        <v>15325535.060000001</v>
      </c>
      <c r="C191" s="1">
        <v>7122345.1799999997</v>
      </c>
      <c r="D191" s="1">
        <v>1713429.38</v>
      </c>
      <c r="E191" s="1">
        <f t="shared" si="6"/>
        <v>24161309.620000001</v>
      </c>
    </row>
    <row r="192" spans="1:5" x14ac:dyDescent="0.2">
      <c r="A192" s="2">
        <v>43656</v>
      </c>
      <c r="B192" s="1">
        <v>15563095.210000001</v>
      </c>
      <c r="C192" s="1">
        <v>6750170.0899999999</v>
      </c>
      <c r="D192" s="1">
        <v>1590516.02</v>
      </c>
      <c r="E192" s="1">
        <f t="shared" si="6"/>
        <v>23903781.32</v>
      </c>
    </row>
    <row r="193" spans="1:5" x14ac:dyDescent="0.2">
      <c r="A193" s="2">
        <v>43657</v>
      </c>
      <c r="B193" s="1">
        <v>13175457.359999999</v>
      </c>
      <c r="C193" s="1">
        <v>6173727.46</v>
      </c>
      <c r="D193" s="1">
        <v>1449610.9</v>
      </c>
      <c r="E193" s="1">
        <f t="shared" si="6"/>
        <v>20798795.719999999</v>
      </c>
    </row>
    <row r="194" spans="1:5" x14ac:dyDescent="0.2">
      <c r="A194" s="2">
        <v>43658</v>
      </c>
      <c r="B194" s="1">
        <v>13079305.460000001</v>
      </c>
      <c r="C194" s="1">
        <v>6295559.4699999997</v>
      </c>
      <c r="D194" s="1">
        <v>1429587.29</v>
      </c>
      <c r="E194" s="1">
        <f t="shared" si="6"/>
        <v>20804452.219999999</v>
      </c>
    </row>
    <row r="195" spans="1:5" x14ac:dyDescent="0.2">
      <c r="A195" s="2">
        <v>43659</v>
      </c>
      <c r="B195" s="1">
        <v>12627058.210000001</v>
      </c>
      <c r="C195" s="1">
        <v>6675472.1600000001</v>
      </c>
      <c r="D195" s="1">
        <v>1398588.6</v>
      </c>
      <c r="E195" s="1">
        <f t="shared" ref="E195:E258" si="7">SUM(B195:D195)</f>
        <v>20701118.970000003</v>
      </c>
    </row>
    <row r="196" spans="1:5" x14ac:dyDescent="0.2">
      <c r="A196" s="2">
        <v>43660</v>
      </c>
      <c r="B196" s="1">
        <v>9584834.4000000004</v>
      </c>
      <c r="C196" s="1">
        <v>6960018.6699999999</v>
      </c>
      <c r="D196" s="1">
        <v>1647833.49</v>
      </c>
      <c r="E196" s="1">
        <f t="shared" si="7"/>
        <v>18192686.559999999</v>
      </c>
    </row>
    <row r="197" spans="1:5" x14ac:dyDescent="0.2">
      <c r="A197" s="2">
        <v>43661</v>
      </c>
      <c r="B197" s="1">
        <v>10851409.390000001</v>
      </c>
      <c r="C197" s="1">
        <v>7683883.5099999998</v>
      </c>
      <c r="D197" s="1">
        <v>1964601.77</v>
      </c>
      <c r="E197" s="1">
        <f t="shared" si="7"/>
        <v>20499894.669999998</v>
      </c>
    </row>
    <row r="198" spans="1:5" x14ac:dyDescent="0.2">
      <c r="A198" s="2">
        <v>43662</v>
      </c>
      <c r="B198" s="1">
        <v>17818975.109999999</v>
      </c>
      <c r="C198" s="1">
        <v>7981171.29</v>
      </c>
      <c r="D198" s="1">
        <v>1939956.74</v>
      </c>
      <c r="E198" s="1">
        <f t="shared" si="7"/>
        <v>27740103.139999997</v>
      </c>
    </row>
    <row r="199" spans="1:5" x14ac:dyDescent="0.2">
      <c r="A199" s="2">
        <v>43663</v>
      </c>
      <c r="B199" s="1">
        <v>17178791.73</v>
      </c>
      <c r="C199" s="1">
        <v>7520244.3399999999</v>
      </c>
      <c r="D199" s="1">
        <v>1832759.77</v>
      </c>
      <c r="E199" s="1">
        <f t="shared" si="7"/>
        <v>26531795.84</v>
      </c>
    </row>
    <row r="200" spans="1:5" x14ac:dyDescent="0.2">
      <c r="A200" s="2">
        <v>43664</v>
      </c>
      <c r="B200" s="1">
        <v>14511222.1</v>
      </c>
      <c r="C200" s="1">
        <v>6692662.6600000001</v>
      </c>
      <c r="D200" s="1">
        <v>1524281.92</v>
      </c>
      <c r="E200" s="1">
        <f t="shared" si="7"/>
        <v>22728166.68</v>
      </c>
    </row>
    <row r="201" spans="1:5" x14ac:dyDescent="0.2">
      <c r="A201" s="2">
        <v>43665</v>
      </c>
      <c r="B201" s="1">
        <v>13317283.130000001</v>
      </c>
      <c r="C201" s="1">
        <v>6324413.25</v>
      </c>
      <c r="D201" s="1">
        <v>1450063.32</v>
      </c>
      <c r="E201" s="1">
        <f t="shared" si="7"/>
        <v>21091759.700000003</v>
      </c>
    </row>
    <row r="202" spans="1:5" x14ac:dyDescent="0.2">
      <c r="A202" s="2">
        <v>43666</v>
      </c>
      <c r="B202" s="1">
        <v>11784801.289999999</v>
      </c>
      <c r="C202" s="1">
        <v>6274782.6399999997</v>
      </c>
      <c r="D202" s="1">
        <v>1357969.52</v>
      </c>
      <c r="E202" s="1">
        <f t="shared" si="7"/>
        <v>19417553.449999999</v>
      </c>
    </row>
    <row r="203" spans="1:5" x14ac:dyDescent="0.2">
      <c r="A203" s="2">
        <v>43667</v>
      </c>
      <c r="B203" s="1">
        <v>9265343.25</v>
      </c>
      <c r="C203" s="1">
        <v>6637063.75</v>
      </c>
      <c r="D203" s="1">
        <v>1623677.09</v>
      </c>
      <c r="E203" s="1">
        <f t="shared" si="7"/>
        <v>17526084.09</v>
      </c>
    </row>
    <row r="204" spans="1:5" x14ac:dyDescent="0.2">
      <c r="A204" s="2">
        <v>43668</v>
      </c>
      <c r="B204" s="1">
        <v>10490862.35</v>
      </c>
      <c r="C204" s="1">
        <v>7341857.6100000003</v>
      </c>
      <c r="D204" s="1">
        <v>1898875.29</v>
      </c>
      <c r="E204" s="1">
        <f t="shared" si="7"/>
        <v>19731595.25</v>
      </c>
    </row>
    <row r="205" spans="1:5" x14ac:dyDescent="0.2">
      <c r="A205" s="2">
        <v>43669</v>
      </c>
      <c r="B205" s="1">
        <v>15579532.18</v>
      </c>
      <c r="C205" s="1">
        <v>7225663.1699999999</v>
      </c>
      <c r="D205" s="1">
        <v>1716590.29</v>
      </c>
      <c r="E205" s="1">
        <f t="shared" si="7"/>
        <v>24521785.640000001</v>
      </c>
    </row>
    <row r="206" spans="1:5" x14ac:dyDescent="0.2">
      <c r="A206" s="2">
        <v>43670</v>
      </c>
      <c r="B206" s="1">
        <v>15403669.35</v>
      </c>
      <c r="C206" s="1">
        <v>6897932.04</v>
      </c>
      <c r="D206" s="1">
        <v>1517524.15</v>
      </c>
      <c r="E206" s="1">
        <f t="shared" si="7"/>
        <v>23819125.539999999</v>
      </c>
    </row>
    <row r="207" spans="1:5" x14ac:dyDescent="0.2">
      <c r="A207" s="2">
        <v>43671</v>
      </c>
      <c r="B207" s="1">
        <v>14216286.9</v>
      </c>
      <c r="C207" s="1">
        <v>6540734.1799999997</v>
      </c>
      <c r="D207" s="1">
        <v>1565218.88</v>
      </c>
      <c r="E207" s="1">
        <f t="shared" si="7"/>
        <v>22322239.959999997</v>
      </c>
    </row>
    <row r="208" spans="1:5" x14ac:dyDescent="0.2">
      <c r="A208" s="2">
        <v>43672</v>
      </c>
      <c r="B208" s="1">
        <v>13094056.5</v>
      </c>
      <c r="C208" s="1">
        <v>6250513.71</v>
      </c>
      <c r="D208" s="1">
        <v>1377211.82</v>
      </c>
      <c r="E208" s="1">
        <f t="shared" si="7"/>
        <v>20721782.030000001</v>
      </c>
    </row>
    <row r="209" spans="1:5" x14ac:dyDescent="0.2">
      <c r="A209" s="2">
        <v>43673</v>
      </c>
      <c r="B209" s="1">
        <v>12421246.289999999</v>
      </c>
      <c r="C209" s="1">
        <v>6273730.96</v>
      </c>
      <c r="D209" s="1">
        <v>1355475.72</v>
      </c>
      <c r="E209" s="1">
        <f t="shared" si="7"/>
        <v>20050452.969999999</v>
      </c>
    </row>
    <row r="210" spans="1:5" x14ac:dyDescent="0.2">
      <c r="A210" s="2">
        <v>43674</v>
      </c>
      <c r="B210" s="1">
        <v>9140203.8699999992</v>
      </c>
      <c r="C210" s="1">
        <v>6293364.6399999997</v>
      </c>
      <c r="D210" s="1">
        <v>1546796.68</v>
      </c>
      <c r="E210" s="1">
        <f t="shared" si="7"/>
        <v>16980365.189999998</v>
      </c>
    </row>
    <row r="211" spans="1:5" x14ac:dyDescent="0.2">
      <c r="A211" s="2">
        <v>43675</v>
      </c>
      <c r="B211" s="1">
        <v>10312783.16</v>
      </c>
      <c r="C211" s="1">
        <v>7006598.4800000004</v>
      </c>
      <c r="D211" s="1">
        <v>1846253.29</v>
      </c>
      <c r="E211" s="1">
        <f t="shared" si="7"/>
        <v>19165634.93</v>
      </c>
    </row>
    <row r="212" spans="1:5" x14ac:dyDescent="0.2">
      <c r="A212" s="2">
        <v>43676</v>
      </c>
      <c r="B212" s="1">
        <v>15045599.859999999</v>
      </c>
      <c r="C212" s="1">
        <v>6715734.2400000002</v>
      </c>
      <c r="D212" s="1">
        <v>1632801.8</v>
      </c>
      <c r="E212" s="1">
        <f t="shared" si="7"/>
        <v>23394135.900000002</v>
      </c>
    </row>
    <row r="213" spans="1:5" x14ac:dyDescent="0.2">
      <c r="A213" s="2">
        <v>43677</v>
      </c>
      <c r="B213" s="1">
        <v>14852569.689999999</v>
      </c>
      <c r="C213" s="1">
        <v>6866815.3499999996</v>
      </c>
      <c r="D213" s="1">
        <v>1609189.22</v>
      </c>
      <c r="E213" s="1">
        <f t="shared" si="7"/>
        <v>23328574.259999998</v>
      </c>
    </row>
    <row r="214" spans="1:5" x14ac:dyDescent="0.2">
      <c r="A214" s="2">
        <v>43678</v>
      </c>
      <c r="B214" s="1">
        <v>15287842.960000001</v>
      </c>
      <c r="C214" s="1">
        <v>6987862.1500000004</v>
      </c>
      <c r="D214" s="1">
        <v>1563211.24</v>
      </c>
      <c r="E214" s="1">
        <f t="shared" si="7"/>
        <v>23838916.349999998</v>
      </c>
    </row>
    <row r="215" spans="1:5" x14ac:dyDescent="0.2">
      <c r="A215" s="2">
        <v>43679</v>
      </c>
      <c r="B215" s="1">
        <v>14260626.800000001</v>
      </c>
      <c r="C215" s="1">
        <v>6542269.2199999997</v>
      </c>
      <c r="D215" s="1">
        <v>1457416.57</v>
      </c>
      <c r="E215" s="1">
        <f t="shared" si="7"/>
        <v>22260312.59</v>
      </c>
    </row>
    <row r="216" spans="1:5" x14ac:dyDescent="0.2">
      <c r="A216" s="2">
        <v>43680</v>
      </c>
      <c r="B216" s="1">
        <v>13508548.060000001</v>
      </c>
      <c r="C216" s="1">
        <v>6786262.3700000001</v>
      </c>
      <c r="D216" s="1">
        <v>1510154.51</v>
      </c>
      <c r="E216" s="1">
        <f t="shared" si="7"/>
        <v>21804964.940000001</v>
      </c>
    </row>
    <row r="217" spans="1:5" x14ac:dyDescent="0.2">
      <c r="A217" s="2">
        <v>43681</v>
      </c>
      <c r="B217" s="1">
        <v>10387765.439999999</v>
      </c>
      <c r="C217" s="1">
        <v>6927617.4400000004</v>
      </c>
      <c r="D217" s="1">
        <v>1723181.5</v>
      </c>
      <c r="E217" s="1">
        <f t="shared" si="7"/>
        <v>19038564.379999999</v>
      </c>
    </row>
    <row r="218" spans="1:5" x14ac:dyDescent="0.2">
      <c r="A218" s="2">
        <v>43682</v>
      </c>
      <c r="B218" s="1">
        <v>11447162.48</v>
      </c>
      <c r="C218" s="1">
        <v>7647469.96</v>
      </c>
      <c r="D218" s="1">
        <v>1979107.4</v>
      </c>
      <c r="E218" s="1">
        <f t="shared" si="7"/>
        <v>21073739.84</v>
      </c>
    </row>
    <row r="219" spans="1:5" x14ac:dyDescent="0.2">
      <c r="A219" s="2">
        <v>43683</v>
      </c>
      <c r="B219" s="1">
        <v>16700567.529999999</v>
      </c>
      <c r="C219" s="1">
        <v>7127424.04</v>
      </c>
      <c r="D219" s="1">
        <v>1685710.75</v>
      </c>
      <c r="E219" s="1">
        <f t="shared" si="7"/>
        <v>25513702.32</v>
      </c>
    </row>
    <row r="220" spans="1:5" x14ac:dyDescent="0.2">
      <c r="A220" s="2">
        <v>43684</v>
      </c>
      <c r="B220" s="1">
        <v>15193790.35</v>
      </c>
      <c r="C220" s="1">
        <v>6970068.29</v>
      </c>
      <c r="D220" s="1">
        <v>1567814.3</v>
      </c>
      <c r="E220" s="1">
        <f t="shared" si="7"/>
        <v>23731672.940000001</v>
      </c>
    </row>
    <row r="221" spans="1:5" x14ac:dyDescent="0.2">
      <c r="A221" s="2">
        <v>43685</v>
      </c>
      <c r="B221" s="1">
        <v>14536839.58</v>
      </c>
      <c r="C221" s="1">
        <v>6591220.6699999999</v>
      </c>
      <c r="D221" s="1">
        <v>1558069.15</v>
      </c>
      <c r="E221" s="1">
        <f t="shared" si="7"/>
        <v>22686129.399999999</v>
      </c>
    </row>
    <row r="222" spans="1:5" x14ac:dyDescent="0.2">
      <c r="A222" s="2">
        <v>43686</v>
      </c>
      <c r="B222" s="1">
        <v>14359270.369999999</v>
      </c>
      <c r="C222" s="1">
        <v>6131927.46</v>
      </c>
      <c r="D222" s="1">
        <v>1401269.15</v>
      </c>
      <c r="E222" s="1">
        <f t="shared" si="7"/>
        <v>21892466.979999997</v>
      </c>
    </row>
    <row r="223" spans="1:5" x14ac:dyDescent="0.2">
      <c r="A223" s="2">
        <v>43687</v>
      </c>
      <c r="B223" s="1">
        <v>12533546.050000001</v>
      </c>
      <c r="C223" s="1">
        <v>6278434.0999999996</v>
      </c>
      <c r="D223" s="1">
        <v>1346486.57</v>
      </c>
      <c r="E223" s="1">
        <f t="shared" si="7"/>
        <v>20158466.719999999</v>
      </c>
    </row>
    <row r="224" spans="1:5" x14ac:dyDescent="0.2">
      <c r="A224" s="2">
        <v>43688</v>
      </c>
      <c r="B224" s="1">
        <v>9611194.9000000004</v>
      </c>
      <c r="C224" s="1">
        <v>6567133.0199999996</v>
      </c>
      <c r="D224" s="1">
        <v>1638468.25</v>
      </c>
      <c r="E224" s="1">
        <f t="shared" si="7"/>
        <v>17816796.170000002</v>
      </c>
    </row>
    <row r="225" spans="1:5" x14ac:dyDescent="0.2">
      <c r="A225" s="2">
        <v>43689</v>
      </c>
      <c r="B225" s="1">
        <v>10967544.52</v>
      </c>
      <c r="C225" s="1">
        <v>7616688.5700000003</v>
      </c>
      <c r="D225" s="1">
        <v>1943855.68</v>
      </c>
      <c r="E225" s="1">
        <f t="shared" si="7"/>
        <v>20528088.77</v>
      </c>
    </row>
    <row r="226" spans="1:5" x14ac:dyDescent="0.2">
      <c r="A226" s="2">
        <v>43690</v>
      </c>
      <c r="B226" s="1">
        <v>14912102.66</v>
      </c>
      <c r="C226" s="1">
        <v>6780827.71</v>
      </c>
      <c r="D226" s="1">
        <v>1642228.47</v>
      </c>
      <c r="E226" s="1">
        <f t="shared" si="7"/>
        <v>23335158.84</v>
      </c>
    </row>
    <row r="227" spans="1:5" x14ac:dyDescent="0.2">
      <c r="A227" s="2">
        <v>43691</v>
      </c>
      <c r="B227" s="1">
        <v>15952631.140000001</v>
      </c>
      <c r="C227" s="1">
        <v>6588396.9299999997</v>
      </c>
      <c r="D227" s="1">
        <v>1529298.18</v>
      </c>
      <c r="E227" s="1">
        <f t="shared" si="7"/>
        <v>24070326.25</v>
      </c>
    </row>
    <row r="228" spans="1:5" x14ac:dyDescent="0.2">
      <c r="A228" s="2">
        <v>43692</v>
      </c>
      <c r="B228" s="1">
        <v>14531127.77</v>
      </c>
      <c r="C228" s="1">
        <v>6506120.79</v>
      </c>
      <c r="D228" s="1">
        <v>1521732.12</v>
      </c>
      <c r="E228" s="1">
        <f t="shared" si="7"/>
        <v>22558980.68</v>
      </c>
    </row>
    <row r="229" spans="1:5" x14ac:dyDescent="0.2">
      <c r="A229" s="2">
        <v>43693</v>
      </c>
      <c r="B229" s="1">
        <v>14456017.460000001</v>
      </c>
      <c r="C229" s="1">
        <v>6110220.6399999997</v>
      </c>
      <c r="D229" s="1">
        <v>1376576.56</v>
      </c>
      <c r="E229" s="1">
        <f t="shared" si="7"/>
        <v>21942814.66</v>
      </c>
    </row>
    <row r="230" spans="1:5" x14ac:dyDescent="0.2">
      <c r="A230" s="2">
        <v>43694</v>
      </c>
      <c r="B230" s="1">
        <v>12656607.289999999</v>
      </c>
      <c r="C230" s="1">
        <v>6316157.5300000003</v>
      </c>
      <c r="D230" s="1">
        <v>1279897.1499999999</v>
      </c>
      <c r="E230" s="1">
        <f t="shared" si="7"/>
        <v>20252661.969999999</v>
      </c>
    </row>
    <row r="231" spans="1:5" x14ac:dyDescent="0.2">
      <c r="A231" s="2">
        <v>43695</v>
      </c>
      <c r="B231" s="1">
        <v>9795852.0700000003</v>
      </c>
      <c r="C231" s="1">
        <v>6552189.2599999998</v>
      </c>
      <c r="D231" s="1">
        <v>1514681.4</v>
      </c>
      <c r="E231" s="1">
        <f t="shared" si="7"/>
        <v>17862722.73</v>
      </c>
    </row>
    <row r="232" spans="1:5" x14ac:dyDescent="0.2">
      <c r="A232" s="2">
        <v>43696</v>
      </c>
      <c r="B232" s="1">
        <v>10916474.970000001</v>
      </c>
      <c r="C232" s="1">
        <v>7143761.5300000003</v>
      </c>
      <c r="D232" s="1">
        <v>1761537.25</v>
      </c>
      <c r="E232" s="1">
        <f t="shared" si="7"/>
        <v>19821773.75</v>
      </c>
    </row>
    <row r="233" spans="1:5" x14ac:dyDescent="0.2">
      <c r="A233" s="2">
        <v>43697</v>
      </c>
      <c r="B233" s="1">
        <v>15453594.98</v>
      </c>
      <c r="C233" s="1">
        <v>6423611.2199999997</v>
      </c>
      <c r="D233" s="1">
        <v>1481576.29</v>
      </c>
      <c r="E233" s="1">
        <f t="shared" si="7"/>
        <v>23358782.489999998</v>
      </c>
    </row>
    <row r="234" spans="1:5" x14ac:dyDescent="0.2">
      <c r="A234" s="2">
        <v>43698</v>
      </c>
      <c r="B234" s="1">
        <v>15585115.17</v>
      </c>
      <c r="C234" s="1">
        <v>6265631.54</v>
      </c>
      <c r="D234" s="1">
        <v>1382970.15</v>
      </c>
      <c r="E234" s="1">
        <f t="shared" si="7"/>
        <v>23233716.859999999</v>
      </c>
    </row>
    <row r="235" spans="1:5" x14ac:dyDescent="0.2">
      <c r="A235" s="2">
        <v>43699</v>
      </c>
      <c r="B235" s="1">
        <v>14158470.289999999</v>
      </c>
      <c r="C235" s="1">
        <v>6100854.25</v>
      </c>
      <c r="D235" s="1">
        <v>1355744.26</v>
      </c>
      <c r="E235" s="1">
        <f t="shared" si="7"/>
        <v>21615068.800000001</v>
      </c>
    </row>
    <row r="236" spans="1:5" x14ac:dyDescent="0.2">
      <c r="A236" s="2">
        <v>43700</v>
      </c>
      <c r="B236" s="1">
        <v>12996872.869999999</v>
      </c>
      <c r="C236" s="1">
        <v>5802861.1799999997</v>
      </c>
      <c r="D236" s="1">
        <v>1271995.3600000001</v>
      </c>
      <c r="E236" s="1">
        <f t="shared" si="7"/>
        <v>20071729.409999996</v>
      </c>
    </row>
    <row r="237" spans="1:5" x14ac:dyDescent="0.2">
      <c r="A237" s="2">
        <v>43701</v>
      </c>
      <c r="B237" s="1">
        <v>12613781.310000001</v>
      </c>
      <c r="C237" s="1">
        <v>6120028.5</v>
      </c>
      <c r="D237" s="1">
        <v>1257226.3</v>
      </c>
      <c r="E237" s="1">
        <f t="shared" si="7"/>
        <v>19991036.110000003</v>
      </c>
    </row>
    <row r="238" spans="1:5" x14ac:dyDescent="0.2">
      <c r="A238" s="2">
        <v>43702</v>
      </c>
      <c r="B238" s="1">
        <v>9204843.4700000007</v>
      </c>
      <c r="C238" s="1">
        <v>6111665.25</v>
      </c>
      <c r="D238" s="1">
        <v>1436158.26</v>
      </c>
      <c r="E238" s="1">
        <f t="shared" si="7"/>
        <v>16752666.98</v>
      </c>
    </row>
    <row r="239" spans="1:5" x14ac:dyDescent="0.2">
      <c r="A239" s="2">
        <v>43703</v>
      </c>
      <c r="B239" s="1">
        <v>10516496.09</v>
      </c>
      <c r="C239" s="1">
        <v>6847273.6699999999</v>
      </c>
      <c r="D239" s="1">
        <v>1708513.45</v>
      </c>
      <c r="E239" s="1">
        <f t="shared" si="7"/>
        <v>19072283.209999997</v>
      </c>
    </row>
    <row r="240" spans="1:5" x14ac:dyDescent="0.2">
      <c r="A240" s="2">
        <v>43704</v>
      </c>
      <c r="B240" s="1">
        <v>14584991.119999999</v>
      </c>
      <c r="C240" s="1">
        <v>6344662.9900000002</v>
      </c>
      <c r="D240" s="1">
        <v>1465055.48</v>
      </c>
      <c r="E240" s="1">
        <f t="shared" si="7"/>
        <v>22394709.59</v>
      </c>
    </row>
    <row r="241" spans="1:5" x14ac:dyDescent="0.2">
      <c r="A241" s="2">
        <v>43705</v>
      </c>
      <c r="B241" s="1">
        <v>15014774.380000001</v>
      </c>
      <c r="C241" s="1">
        <v>5871334.7000000002</v>
      </c>
      <c r="D241" s="1">
        <v>1319946.04</v>
      </c>
      <c r="E241" s="1">
        <f t="shared" si="7"/>
        <v>22206055.120000001</v>
      </c>
    </row>
    <row r="242" spans="1:5" x14ac:dyDescent="0.2">
      <c r="A242" s="2">
        <v>43706</v>
      </c>
      <c r="B242" s="1">
        <v>12801853.73</v>
      </c>
      <c r="C242" s="1">
        <v>5503935.7000000002</v>
      </c>
      <c r="D242" s="1">
        <v>1225596.6200000001</v>
      </c>
      <c r="E242" s="1">
        <f t="shared" si="7"/>
        <v>19531386.050000001</v>
      </c>
    </row>
    <row r="243" spans="1:5" x14ac:dyDescent="0.2">
      <c r="A243" s="2">
        <v>43707</v>
      </c>
      <c r="B243" s="1">
        <v>12263297.539999999</v>
      </c>
      <c r="C243" s="1">
        <v>5156715.6500000004</v>
      </c>
      <c r="D243" s="1">
        <v>1130343.7</v>
      </c>
      <c r="E243" s="1">
        <f t="shared" si="7"/>
        <v>18550356.889999997</v>
      </c>
    </row>
    <row r="244" spans="1:5" x14ac:dyDescent="0.2">
      <c r="A244" s="2">
        <v>43708</v>
      </c>
      <c r="B244" s="1">
        <v>12536846.65</v>
      </c>
      <c r="C244" s="1">
        <v>6515401.4500000002</v>
      </c>
      <c r="D244" s="1">
        <v>1328788.69</v>
      </c>
      <c r="E244" s="1">
        <f t="shared" si="7"/>
        <v>20381036.790000003</v>
      </c>
    </row>
    <row r="245" spans="1:5" x14ac:dyDescent="0.2">
      <c r="A245" s="2">
        <v>43709</v>
      </c>
      <c r="B245" s="1">
        <v>8814040.8900000006</v>
      </c>
      <c r="C245" s="1">
        <v>6227877.4900000002</v>
      </c>
      <c r="D245" s="1">
        <v>1394107.5</v>
      </c>
      <c r="E245" s="1">
        <f t="shared" si="7"/>
        <v>16436025.880000001</v>
      </c>
    </row>
    <row r="246" spans="1:5" x14ac:dyDescent="0.2">
      <c r="A246" s="2">
        <v>43710</v>
      </c>
      <c r="B246" s="1">
        <v>8861161.5500000007</v>
      </c>
      <c r="C246" s="1">
        <v>6057192.9800000004</v>
      </c>
      <c r="D246" s="1">
        <v>1454872.84</v>
      </c>
      <c r="E246" s="1">
        <f t="shared" si="7"/>
        <v>16373227.370000001</v>
      </c>
    </row>
    <row r="247" spans="1:5" x14ac:dyDescent="0.2">
      <c r="A247" s="2">
        <v>43711</v>
      </c>
      <c r="B247" s="1">
        <v>11871507.880000001</v>
      </c>
      <c r="C247" s="1">
        <v>7382395.4800000004</v>
      </c>
      <c r="D247" s="1">
        <v>1841322.56</v>
      </c>
      <c r="E247" s="1">
        <f t="shared" si="7"/>
        <v>21095225.919999998</v>
      </c>
    </row>
    <row r="248" spans="1:5" x14ac:dyDescent="0.2">
      <c r="A248" s="2">
        <v>43712</v>
      </c>
      <c r="B248" s="1">
        <v>13229075.98</v>
      </c>
      <c r="C248" s="1">
        <v>5635575.71</v>
      </c>
      <c r="D248" s="1">
        <v>1280588.3500000001</v>
      </c>
      <c r="E248" s="1">
        <f t="shared" si="7"/>
        <v>20145240.040000003</v>
      </c>
    </row>
    <row r="249" spans="1:5" x14ac:dyDescent="0.2">
      <c r="A249" s="2">
        <v>43713</v>
      </c>
      <c r="B249" s="1">
        <v>13033848.859999999</v>
      </c>
      <c r="C249" s="1">
        <v>5620451.5599999996</v>
      </c>
      <c r="D249" s="1">
        <v>1264557.69</v>
      </c>
      <c r="E249" s="1">
        <f t="shared" si="7"/>
        <v>19918858.109999999</v>
      </c>
    </row>
    <row r="250" spans="1:5" x14ac:dyDescent="0.2">
      <c r="A250" s="2">
        <v>43714</v>
      </c>
      <c r="B250" s="1">
        <v>12281442.109999999</v>
      </c>
      <c r="C250" s="1">
        <v>5746305.8200000003</v>
      </c>
      <c r="D250" s="1">
        <v>1291171.23</v>
      </c>
      <c r="E250" s="1">
        <f t="shared" si="7"/>
        <v>19318919.16</v>
      </c>
    </row>
    <row r="251" spans="1:5" x14ac:dyDescent="0.2">
      <c r="A251" s="2">
        <v>43715</v>
      </c>
      <c r="B251" s="1">
        <v>10992167.18</v>
      </c>
      <c r="C251" s="1">
        <v>5235300.37</v>
      </c>
      <c r="D251" s="1">
        <v>1094672.1100000001</v>
      </c>
      <c r="E251" s="1">
        <f t="shared" si="7"/>
        <v>17322139.66</v>
      </c>
    </row>
    <row r="252" spans="1:5" x14ac:dyDescent="0.2">
      <c r="A252" s="2">
        <v>43716</v>
      </c>
      <c r="B252" s="1">
        <v>8969233.3499999996</v>
      </c>
      <c r="C252" s="1">
        <v>6307357.9199999999</v>
      </c>
      <c r="D252" s="1">
        <v>1517255.71</v>
      </c>
      <c r="E252" s="1">
        <f t="shared" si="7"/>
        <v>16793846.98</v>
      </c>
    </row>
    <row r="253" spans="1:5" x14ac:dyDescent="0.2">
      <c r="A253" s="2">
        <v>43717</v>
      </c>
      <c r="B253" s="1">
        <v>10153958.74</v>
      </c>
      <c r="C253" s="1">
        <v>6962906.21</v>
      </c>
      <c r="D253" s="1">
        <v>1813370.14</v>
      </c>
      <c r="E253" s="1">
        <f t="shared" si="7"/>
        <v>18930235.09</v>
      </c>
    </row>
    <row r="254" spans="1:5" x14ac:dyDescent="0.2">
      <c r="A254" s="2">
        <v>43718</v>
      </c>
      <c r="B254" s="1">
        <v>13798945.41</v>
      </c>
      <c r="C254" s="1">
        <v>5999640.2400000002</v>
      </c>
      <c r="D254" s="1">
        <v>1435395.29</v>
      </c>
      <c r="E254" s="1">
        <f t="shared" si="7"/>
        <v>21233980.939999998</v>
      </c>
    </row>
    <row r="255" spans="1:5" x14ac:dyDescent="0.2">
      <c r="A255" s="2">
        <v>43719</v>
      </c>
      <c r="B255" s="1">
        <v>12632900.01</v>
      </c>
      <c r="C255" s="1">
        <v>5615570.2400000002</v>
      </c>
      <c r="D255" s="1">
        <v>1284338.58</v>
      </c>
      <c r="E255" s="1">
        <f t="shared" si="7"/>
        <v>19532808.829999998</v>
      </c>
    </row>
    <row r="256" spans="1:5" x14ac:dyDescent="0.2">
      <c r="A256" s="2">
        <v>43720</v>
      </c>
      <c r="B256" s="1">
        <v>12400118.33</v>
      </c>
      <c r="C256" s="1">
        <v>5488274.2999999998</v>
      </c>
      <c r="D256" s="1">
        <v>1283157.98</v>
      </c>
      <c r="E256" s="1">
        <f t="shared" si="7"/>
        <v>19171550.609999999</v>
      </c>
    </row>
    <row r="257" spans="1:5" x14ac:dyDescent="0.2">
      <c r="A257" s="2">
        <v>43721</v>
      </c>
      <c r="B257" s="1">
        <v>12084531.189999999</v>
      </c>
      <c r="C257" s="1">
        <v>5387438.6100000003</v>
      </c>
      <c r="D257" s="1">
        <v>1145571.83</v>
      </c>
      <c r="E257" s="1">
        <f t="shared" si="7"/>
        <v>18617541.630000003</v>
      </c>
    </row>
    <row r="258" spans="1:5" x14ac:dyDescent="0.2">
      <c r="A258" s="2">
        <v>43722</v>
      </c>
      <c r="B258" s="1">
        <v>11108756.93</v>
      </c>
      <c r="C258" s="1">
        <v>5565033.4400000004</v>
      </c>
      <c r="D258" s="1">
        <v>1147016.7</v>
      </c>
      <c r="E258" s="1">
        <f t="shared" si="7"/>
        <v>17820807.07</v>
      </c>
    </row>
    <row r="259" spans="1:5" x14ac:dyDescent="0.2">
      <c r="A259" s="2">
        <v>43723</v>
      </c>
      <c r="B259" s="1">
        <v>8439390.2699999996</v>
      </c>
      <c r="C259" s="1">
        <v>5902272.1500000004</v>
      </c>
      <c r="D259" s="1">
        <v>1418251.7</v>
      </c>
      <c r="E259" s="1">
        <f t="shared" ref="E259:E322" si="8">SUM(B259:D259)</f>
        <v>15759914.119999999</v>
      </c>
    </row>
    <row r="260" spans="1:5" x14ac:dyDescent="0.2">
      <c r="A260" s="2">
        <v>43724</v>
      </c>
      <c r="B260" s="1">
        <v>9449795.7599999998</v>
      </c>
      <c r="C260" s="1">
        <v>6345141.4699999997</v>
      </c>
      <c r="D260" s="1">
        <v>1651581.87</v>
      </c>
      <c r="E260" s="1">
        <f t="shared" si="8"/>
        <v>17446519.100000001</v>
      </c>
    </row>
    <row r="261" spans="1:5" x14ac:dyDescent="0.2">
      <c r="A261" s="2">
        <v>43725</v>
      </c>
      <c r="B261" s="1">
        <v>13075428.6</v>
      </c>
      <c r="C261" s="1">
        <v>5717801.3499999996</v>
      </c>
      <c r="D261" s="1">
        <v>1338315.94</v>
      </c>
      <c r="E261" s="1">
        <f t="shared" si="8"/>
        <v>20131545.890000001</v>
      </c>
    </row>
    <row r="262" spans="1:5" x14ac:dyDescent="0.2">
      <c r="A262" s="2">
        <v>43726</v>
      </c>
      <c r="B262" s="1">
        <v>12864545.439999999</v>
      </c>
      <c r="C262" s="1">
        <v>5632957.3899999997</v>
      </c>
      <c r="D262" s="1">
        <v>1310681.6200000001</v>
      </c>
      <c r="E262" s="1">
        <f t="shared" si="8"/>
        <v>19808184.449999999</v>
      </c>
    </row>
    <row r="263" spans="1:5" x14ac:dyDescent="0.2">
      <c r="A263" s="2">
        <v>43727</v>
      </c>
      <c r="B263" s="1">
        <v>13178087.470000001</v>
      </c>
      <c r="C263" s="1">
        <v>5965177.96</v>
      </c>
      <c r="D263" s="1">
        <v>1359353.56</v>
      </c>
      <c r="E263" s="1">
        <f t="shared" si="8"/>
        <v>20502618.989999998</v>
      </c>
    </row>
    <row r="264" spans="1:5" x14ac:dyDescent="0.2">
      <c r="A264" s="2">
        <v>43728</v>
      </c>
      <c r="B264" s="1">
        <v>11844080.380000001</v>
      </c>
      <c r="C264" s="1">
        <v>5628101.5999999996</v>
      </c>
      <c r="D264" s="1">
        <v>1247748.8899999999</v>
      </c>
      <c r="E264" s="1">
        <f t="shared" si="8"/>
        <v>18719930.870000001</v>
      </c>
    </row>
    <row r="265" spans="1:5" x14ac:dyDescent="0.2">
      <c r="A265" s="2">
        <v>43729</v>
      </c>
      <c r="B265" s="1">
        <v>11004636.93</v>
      </c>
      <c r="C265" s="1">
        <v>5494277.7300000004</v>
      </c>
      <c r="D265" s="1">
        <v>1238495.02</v>
      </c>
      <c r="E265" s="1">
        <f t="shared" si="8"/>
        <v>17737409.68</v>
      </c>
    </row>
    <row r="266" spans="1:5" x14ac:dyDescent="0.2">
      <c r="A266" s="2">
        <v>43730</v>
      </c>
      <c r="B266" s="1">
        <v>8334495.0700000003</v>
      </c>
      <c r="C266" s="1">
        <v>5899807.7199999997</v>
      </c>
      <c r="D266" s="1">
        <v>1433245.77</v>
      </c>
      <c r="E266" s="1">
        <f t="shared" si="8"/>
        <v>15667548.559999999</v>
      </c>
    </row>
    <row r="267" spans="1:5" x14ac:dyDescent="0.2">
      <c r="A267" s="2">
        <v>43731</v>
      </c>
      <c r="B267" s="1">
        <v>9399545.0099999998</v>
      </c>
      <c r="C267" s="1">
        <v>6529889.21</v>
      </c>
      <c r="D267" s="1">
        <v>1684828.61</v>
      </c>
      <c r="E267" s="1">
        <f t="shared" si="8"/>
        <v>17614262.829999998</v>
      </c>
    </row>
    <row r="268" spans="1:5" x14ac:dyDescent="0.2">
      <c r="A268" s="2">
        <v>43732</v>
      </c>
      <c r="B268" s="1">
        <v>13370439.18</v>
      </c>
      <c r="C268" s="1">
        <v>5763559.0800000001</v>
      </c>
      <c r="D268" s="1">
        <v>1391554.02</v>
      </c>
      <c r="E268" s="1">
        <f t="shared" si="8"/>
        <v>20525552.279999997</v>
      </c>
    </row>
    <row r="269" spans="1:5" x14ac:dyDescent="0.2">
      <c r="A269" s="2">
        <v>43733</v>
      </c>
      <c r="B269" s="1">
        <v>12359129.09</v>
      </c>
      <c r="C269" s="1">
        <v>5584493.5099999998</v>
      </c>
      <c r="D269" s="1">
        <v>1261152.97</v>
      </c>
      <c r="E269" s="1">
        <f t="shared" si="8"/>
        <v>19204775.57</v>
      </c>
    </row>
    <row r="270" spans="1:5" x14ac:dyDescent="0.2">
      <c r="A270" s="2">
        <v>43734</v>
      </c>
      <c r="B270" s="1">
        <v>12329057.470000001</v>
      </c>
      <c r="C270" s="1">
        <v>5402045.4199999999</v>
      </c>
      <c r="D270" s="1">
        <v>1266230.1499999999</v>
      </c>
      <c r="E270" s="1">
        <f t="shared" si="8"/>
        <v>18997333.039999999</v>
      </c>
    </row>
    <row r="271" spans="1:5" x14ac:dyDescent="0.2">
      <c r="A271" s="2">
        <v>43735</v>
      </c>
      <c r="B271" s="1">
        <v>10887980.98</v>
      </c>
      <c r="C271" s="1">
        <v>4958292.4000000004</v>
      </c>
      <c r="D271" s="1">
        <v>1089123.51</v>
      </c>
      <c r="E271" s="1">
        <f t="shared" si="8"/>
        <v>16935396.890000001</v>
      </c>
    </row>
    <row r="272" spans="1:5" x14ac:dyDescent="0.2">
      <c r="A272" s="2">
        <v>43736</v>
      </c>
      <c r="B272" s="1">
        <v>10736854.300000001</v>
      </c>
      <c r="C272" s="1">
        <v>5329922.0199999996</v>
      </c>
      <c r="D272" s="1">
        <v>1102808.1200000001</v>
      </c>
      <c r="E272" s="1">
        <f t="shared" si="8"/>
        <v>17169584.440000001</v>
      </c>
    </row>
    <row r="273" spans="1:5" x14ac:dyDescent="0.2">
      <c r="A273" s="2">
        <v>43737</v>
      </c>
      <c r="B273" s="1">
        <v>8138207.79</v>
      </c>
      <c r="C273" s="1">
        <v>5868816.9199999999</v>
      </c>
      <c r="D273" s="1">
        <v>1429804.77</v>
      </c>
      <c r="E273" s="1">
        <f t="shared" si="8"/>
        <v>15436829.48</v>
      </c>
    </row>
    <row r="274" spans="1:5" x14ac:dyDescent="0.2">
      <c r="A274" s="2">
        <v>43738</v>
      </c>
      <c r="B274" s="1">
        <v>9376217.0099999998</v>
      </c>
      <c r="C274" s="1">
        <v>6429037.1699999999</v>
      </c>
      <c r="D274" s="1">
        <v>1650169.92</v>
      </c>
      <c r="E274" s="1">
        <f t="shared" si="8"/>
        <v>17455424.100000001</v>
      </c>
    </row>
    <row r="275" spans="1:5" x14ac:dyDescent="0.2">
      <c r="A275" s="2">
        <v>43739</v>
      </c>
      <c r="B275" s="1">
        <v>13955540.73</v>
      </c>
      <c r="C275" s="1">
        <v>6325995.1699999999</v>
      </c>
      <c r="D275" s="1">
        <v>1436179.75</v>
      </c>
      <c r="E275" s="1">
        <f t="shared" si="8"/>
        <v>21717715.649999999</v>
      </c>
    </row>
    <row r="276" spans="1:5" x14ac:dyDescent="0.2">
      <c r="A276" s="2">
        <v>43740</v>
      </c>
      <c r="B276" s="1">
        <v>12977020.359999999</v>
      </c>
      <c r="C276" s="1">
        <v>5786625.3799999999</v>
      </c>
      <c r="D276" s="1">
        <v>1340668.83</v>
      </c>
      <c r="E276" s="1">
        <f t="shared" si="8"/>
        <v>20104314.57</v>
      </c>
    </row>
    <row r="277" spans="1:5" x14ac:dyDescent="0.2">
      <c r="A277" s="2">
        <v>43741</v>
      </c>
      <c r="B277" s="1">
        <v>13330080.32</v>
      </c>
      <c r="C277" s="1">
        <v>5987141.3200000003</v>
      </c>
      <c r="D277" s="1">
        <v>1407831.19</v>
      </c>
      <c r="E277" s="1">
        <f t="shared" si="8"/>
        <v>20725052.830000002</v>
      </c>
    </row>
    <row r="278" spans="1:5" x14ac:dyDescent="0.2">
      <c r="A278" s="2">
        <v>43742</v>
      </c>
      <c r="B278" s="1">
        <v>11995511.039999999</v>
      </c>
      <c r="C278" s="1">
        <v>5562530.9400000004</v>
      </c>
      <c r="D278" s="1">
        <v>1246879.58</v>
      </c>
      <c r="E278" s="1">
        <f t="shared" si="8"/>
        <v>18804921.560000002</v>
      </c>
    </row>
    <row r="279" spans="1:5" x14ac:dyDescent="0.2">
      <c r="A279" s="2">
        <v>43743</v>
      </c>
      <c r="B279" s="1">
        <v>10788038.529999999</v>
      </c>
      <c r="C279" s="1">
        <v>5472640.8499999996</v>
      </c>
      <c r="D279" s="1">
        <v>1185343.3400000001</v>
      </c>
      <c r="E279" s="1">
        <f t="shared" si="8"/>
        <v>17446022.719999999</v>
      </c>
    </row>
    <row r="280" spans="1:5" x14ac:dyDescent="0.2">
      <c r="A280" s="2">
        <v>43744</v>
      </c>
      <c r="B280" s="1">
        <v>8156210.3099999996</v>
      </c>
      <c r="C280" s="1">
        <v>5966978.9500000002</v>
      </c>
      <c r="D280" s="1">
        <v>1464298.46</v>
      </c>
      <c r="E280" s="1">
        <f t="shared" si="8"/>
        <v>15587487.719999999</v>
      </c>
    </row>
    <row r="281" spans="1:5" x14ac:dyDescent="0.2">
      <c r="A281" s="2">
        <v>43745</v>
      </c>
      <c r="B281" s="1">
        <v>9382296.5600000005</v>
      </c>
      <c r="C281" s="1">
        <v>6463439.2400000002</v>
      </c>
      <c r="D281" s="1">
        <v>1654218.33</v>
      </c>
      <c r="E281" s="1">
        <f t="shared" si="8"/>
        <v>17499954.130000003</v>
      </c>
    </row>
    <row r="282" spans="1:5" x14ac:dyDescent="0.2">
      <c r="A282" s="2">
        <v>43746</v>
      </c>
      <c r="B282" s="1">
        <v>13192218.550000001</v>
      </c>
      <c r="C282" s="1">
        <v>5953743.4500000002</v>
      </c>
      <c r="D282" s="1">
        <v>1420730.55</v>
      </c>
      <c r="E282" s="1">
        <f t="shared" si="8"/>
        <v>20566692.550000001</v>
      </c>
    </row>
    <row r="283" spans="1:5" x14ac:dyDescent="0.2">
      <c r="A283" s="2">
        <v>43747</v>
      </c>
      <c r="B283" s="1">
        <v>12866134.210000001</v>
      </c>
      <c r="C283" s="1">
        <v>5496051.6399999997</v>
      </c>
      <c r="D283" s="1">
        <v>1274301.8</v>
      </c>
      <c r="E283" s="1">
        <f t="shared" si="8"/>
        <v>19636487.650000002</v>
      </c>
    </row>
    <row r="284" spans="1:5" x14ac:dyDescent="0.2">
      <c r="A284" s="2">
        <v>43748</v>
      </c>
      <c r="B284" s="1">
        <v>12730554</v>
      </c>
      <c r="C284" s="1">
        <v>5601208.8600000003</v>
      </c>
      <c r="D284" s="1">
        <v>1290521.07</v>
      </c>
      <c r="E284" s="1">
        <f t="shared" si="8"/>
        <v>19622283.93</v>
      </c>
    </row>
    <row r="285" spans="1:5" x14ac:dyDescent="0.2">
      <c r="A285" s="2">
        <v>43749</v>
      </c>
      <c r="B285" s="1">
        <v>11424752.609999999</v>
      </c>
      <c r="C285" s="1">
        <v>5274060.59</v>
      </c>
      <c r="D285" s="1">
        <v>1186998.25</v>
      </c>
      <c r="E285" s="1">
        <f t="shared" si="8"/>
        <v>17885811.449999999</v>
      </c>
    </row>
    <row r="286" spans="1:5" x14ac:dyDescent="0.2">
      <c r="A286" s="2">
        <v>43750</v>
      </c>
      <c r="B286" s="1">
        <v>10538997.880000001</v>
      </c>
      <c r="C286" s="1">
        <v>5265928.18</v>
      </c>
      <c r="D286" s="1">
        <v>1181348.81</v>
      </c>
      <c r="E286" s="1">
        <f t="shared" si="8"/>
        <v>16986274.870000001</v>
      </c>
    </row>
    <row r="287" spans="1:5" x14ac:dyDescent="0.2">
      <c r="A287" s="2">
        <v>43751</v>
      </c>
      <c r="B287" s="1">
        <v>8043624.0499999998</v>
      </c>
      <c r="C287" s="1">
        <v>5732775.75</v>
      </c>
      <c r="D287" s="1">
        <v>1405414.38</v>
      </c>
      <c r="E287" s="1">
        <f t="shared" si="8"/>
        <v>15181814.18</v>
      </c>
    </row>
    <row r="288" spans="1:5" x14ac:dyDescent="0.2">
      <c r="A288" s="2">
        <v>43752</v>
      </c>
      <c r="B288" s="1">
        <v>9237298.3800000008</v>
      </c>
      <c r="C288" s="1">
        <v>6281169.7999999998</v>
      </c>
      <c r="D288" s="1">
        <v>1637026.66</v>
      </c>
      <c r="E288" s="1">
        <f t="shared" si="8"/>
        <v>17155494.84</v>
      </c>
    </row>
    <row r="289" spans="1:5" x14ac:dyDescent="0.2">
      <c r="A289" s="2">
        <v>43753</v>
      </c>
      <c r="B289" s="1">
        <v>13381682.93</v>
      </c>
      <c r="C289" s="1">
        <v>5903742.4800000004</v>
      </c>
      <c r="D289" s="1">
        <v>1414689.31</v>
      </c>
      <c r="E289" s="1">
        <f t="shared" si="8"/>
        <v>20700114.719999999</v>
      </c>
    </row>
    <row r="290" spans="1:5" x14ac:dyDescent="0.2">
      <c r="A290" s="2">
        <v>43754</v>
      </c>
      <c r="B290" s="1">
        <v>13270552.039999999</v>
      </c>
      <c r="C290" s="1">
        <v>5711245.5300000003</v>
      </c>
      <c r="D290" s="1">
        <v>1281303.78</v>
      </c>
      <c r="E290" s="1">
        <f t="shared" si="8"/>
        <v>20263101.350000001</v>
      </c>
    </row>
    <row r="291" spans="1:5" x14ac:dyDescent="0.2">
      <c r="A291" s="2">
        <v>43755</v>
      </c>
      <c r="B291" s="1">
        <v>13771250.73</v>
      </c>
      <c r="C291" s="1">
        <v>5654072.7199999997</v>
      </c>
      <c r="D291" s="1">
        <v>1308789.32</v>
      </c>
      <c r="E291" s="1">
        <f t="shared" si="8"/>
        <v>20734112.77</v>
      </c>
    </row>
    <row r="292" spans="1:5" x14ac:dyDescent="0.2">
      <c r="A292" s="2">
        <v>43756</v>
      </c>
      <c r="B292" s="1">
        <v>12302184.41</v>
      </c>
      <c r="C292" s="1">
        <v>5560766.6500000004</v>
      </c>
      <c r="D292" s="1">
        <v>1189066.8</v>
      </c>
      <c r="E292" s="1">
        <f t="shared" si="8"/>
        <v>19052017.860000003</v>
      </c>
    </row>
    <row r="293" spans="1:5" x14ac:dyDescent="0.2">
      <c r="A293" s="2">
        <v>43757</v>
      </c>
      <c r="B293" s="1">
        <v>11240925.609999999</v>
      </c>
      <c r="C293" s="1">
        <v>5325842.05</v>
      </c>
      <c r="D293" s="1">
        <v>1129316.1000000001</v>
      </c>
      <c r="E293" s="1">
        <f t="shared" si="8"/>
        <v>17696083.760000002</v>
      </c>
    </row>
    <row r="294" spans="1:5" x14ac:dyDescent="0.2">
      <c r="A294" s="2">
        <v>43758</v>
      </c>
      <c r="B294" s="1">
        <v>8126135.8700000001</v>
      </c>
      <c r="C294" s="1">
        <v>5577750.8399999999</v>
      </c>
      <c r="D294" s="1">
        <v>1405004.54</v>
      </c>
      <c r="E294" s="1">
        <f t="shared" si="8"/>
        <v>15108891.25</v>
      </c>
    </row>
    <row r="295" spans="1:5" x14ac:dyDescent="0.2">
      <c r="A295" s="2">
        <v>43759</v>
      </c>
      <c r="B295" s="1">
        <v>9550871.8399999999</v>
      </c>
      <c r="C295" s="1">
        <v>6217330.2599999998</v>
      </c>
      <c r="D295" s="1">
        <v>1619197.68</v>
      </c>
      <c r="E295" s="1">
        <f t="shared" si="8"/>
        <v>17387399.780000001</v>
      </c>
    </row>
    <row r="296" spans="1:5" x14ac:dyDescent="0.2">
      <c r="A296" s="2">
        <v>43760</v>
      </c>
      <c r="B296" s="1">
        <v>13462796.26</v>
      </c>
      <c r="C296" s="1">
        <v>5482855.0199999996</v>
      </c>
      <c r="D296" s="1">
        <v>1336457.58</v>
      </c>
      <c r="E296" s="1">
        <f t="shared" si="8"/>
        <v>20282108.859999999</v>
      </c>
    </row>
    <row r="297" spans="1:5" x14ac:dyDescent="0.2">
      <c r="A297" s="2">
        <v>43761</v>
      </c>
      <c r="B297" s="1">
        <v>13432105.560000001</v>
      </c>
      <c r="C297" s="1">
        <v>5602787.8899999997</v>
      </c>
      <c r="D297" s="1">
        <v>1324651.3999999999</v>
      </c>
      <c r="E297" s="1">
        <f t="shared" si="8"/>
        <v>20359544.849999998</v>
      </c>
    </row>
    <row r="298" spans="1:5" x14ac:dyDescent="0.2">
      <c r="A298" s="2">
        <v>43762</v>
      </c>
      <c r="B298" s="1">
        <v>13288659.810000001</v>
      </c>
      <c r="C298" s="1">
        <v>5578701.6799999997</v>
      </c>
      <c r="D298" s="1">
        <v>1372912.84</v>
      </c>
      <c r="E298" s="1">
        <f t="shared" si="8"/>
        <v>20240274.330000002</v>
      </c>
    </row>
    <row r="299" spans="1:5" x14ac:dyDescent="0.2">
      <c r="A299" s="2">
        <v>43763</v>
      </c>
      <c r="B299" s="1">
        <v>12749011.51</v>
      </c>
      <c r="C299" s="1">
        <v>5335196.83</v>
      </c>
      <c r="D299" s="1">
        <v>1258850.51</v>
      </c>
      <c r="E299" s="1">
        <f t="shared" si="8"/>
        <v>19343058.850000001</v>
      </c>
    </row>
    <row r="300" spans="1:5" x14ac:dyDescent="0.2">
      <c r="A300" s="2">
        <v>43764</v>
      </c>
      <c r="B300" s="1">
        <v>12305720.66</v>
      </c>
      <c r="C300" s="1">
        <v>5532532.1900000004</v>
      </c>
      <c r="D300" s="1">
        <v>1213467.83</v>
      </c>
      <c r="E300" s="1">
        <f t="shared" si="8"/>
        <v>19051720.68</v>
      </c>
    </row>
    <row r="301" spans="1:5" x14ac:dyDescent="0.2">
      <c r="A301" s="2">
        <v>43765</v>
      </c>
      <c r="B301" s="1">
        <v>8866299.0099999998</v>
      </c>
      <c r="C301" s="1">
        <v>5834899.0499999998</v>
      </c>
      <c r="D301" s="1">
        <v>1492335.41</v>
      </c>
      <c r="E301" s="1">
        <f t="shared" si="8"/>
        <v>16193533.469999999</v>
      </c>
    </row>
    <row r="302" spans="1:5" x14ac:dyDescent="0.2">
      <c r="A302" s="2">
        <v>43766</v>
      </c>
      <c r="B302" s="1">
        <v>9955410.1500000004</v>
      </c>
      <c r="C302" s="1">
        <v>6444124.0099999998</v>
      </c>
      <c r="D302" s="1">
        <v>1759186.77</v>
      </c>
      <c r="E302" s="1">
        <f t="shared" si="8"/>
        <v>18158720.93</v>
      </c>
    </row>
    <row r="303" spans="1:5" x14ac:dyDescent="0.2">
      <c r="A303" s="2">
        <v>43767</v>
      </c>
      <c r="B303" s="1">
        <v>17382186.620000001</v>
      </c>
      <c r="C303" s="1">
        <v>6058635.6200000001</v>
      </c>
      <c r="D303" s="1">
        <v>1435547.82</v>
      </c>
      <c r="E303" s="1">
        <f t="shared" si="8"/>
        <v>24876370.060000002</v>
      </c>
    </row>
    <row r="304" spans="1:5" x14ac:dyDescent="0.2">
      <c r="A304" s="2">
        <v>43768</v>
      </c>
      <c r="B304" s="1">
        <v>16712074.4</v>
      </c>
      <c r="C304" s="1">
        <v>6764968.4400000004</v>
      </c>
      <c r="D304" s="1">
        <v>1373523</v>
      </c>
      <c r="E304" s="1">
        <f t="shared" si="8"/>
        <v>24850565.84</v>
      </c>
    </row>
    <row r="305" spans="1:5" x14ac:dyDescent="0.2">
      <c r="A305" s="2">
        <v>43769</v>
      </c>
      <c r="B305" s="1">
        <v>14430895.050000001</v>
      </c>
      <c r="C305" s="1">
        <v>5544658.9199999999</v>
      </c>
      <c r="D305" s="1">
        <v>1274167.57</v>
      </c>
      <c r="E305" s="1">
        <f t="shared" si="8"/>
        <v>21249721.539999999</v>
      </c>
    </row>
    <row r="306" spans="1:5" x14ac:dyDescent="0.2">
      <c r="A306" s="2">
        <v>43770</v>
      </c>
      <c r="B306" s="1">
        <v>17886328.489999998</v>
      </c>
      <c r="C306" s="1">
        <v>7088818.3399999999</v>
      </c>
      <c r="D306" s="1">
        <v>1602992.8</v>
      </c>
      <c r="E306" s="1">
        <f t="shared" si="8"/>
        <v>26578139.629999999</v>
      </c>
    </row>
    <row r="307" spans="1:5" x14ac:dyDescent="0.2">
      <c r="A307" s="2">
        <v>43771</v>
      </c>
      <c r="B307" s="1">
        <v>16867878.920000002</v>
      </c>
      <c r="C307" s="1">
        <v>7513209.4000000004</v>
      </c>
      <c r="D307" s="1">
        <v>1618868.51</v>
      </c>
      <c r="E307" s="1">
        <f t="shared" si="8"/>
        <v>25999956.830000002</v>
      </c>
    </row>
    <row r="308" spans="1:5" x14ac:dyDescent="0.2">
      <c r="A308" s="2">
        <v>43772</v>
      </c>
      <c r="B308" s="1">
        <v>11701948.949999999</v>
      </c>
      <c r="C308" s="1">
        <v>7839585.3200000003</v>
      </c>
      <c r="D308" s="1">
        <v>2044806</v>
      </c>
      <c r="E308" s="1">
        <f t="shared" si="8"/>
        <v>21586340.27</v>
      </c>
    </row>
    <row r="309" spans="1:5" x14ac:dyDescent="0.2">
      <c r="A309" s="2">
        <v>43773</v>
      </c>
      <c r="B309" s="1">
        <v>13369496.15</v>
      </c>
      <c r="C309" s="1">
        <v>8628886.8800000008</v>
      </c>
      <c r="D309" s="1">
        <v>2464415.96</v>
      </c>
      <c r="E309" s="1">
        <f t="shared" si="8"/>
        <v>24462798.990000002</v>
      </c>
    </row>
    <row r="310" spans="1:5" x14ac:dyDescent="0.2">
      <c r="A310" s="2">
        <v>43774</v>
      </c>
      <c r="B310" s="1">
        <v>21476045</v>
      </c>
      <c r="C310" s="1">
        <v>7532665.9500000002</v>
      </c>
      <c r="D310" s="1">
        <v>1927066.5</v>
      </c>
      <c r="E310" s="1">
        <f t="shared" si="8"/>
        <v>30935777.449999999</v>
      </c>
    </row>
    <row r="311" spans="1:5" x14ac:dyDescent="0.2">
      <c r="A311" s="2">
        <v>43775</v>
      </c>
      <c r="B311" s="1">
        <v>18520133.530000001</v>
      </c>
      <c r="C311" s="1">
        <v>7372831.7599999998</v>
      </c>
      <c r="D311" s="1">
        <v>1757078.57</v>
      </c>
      <c r="E311" s="1">
        <f t="shared" si="8"/>
        <v>27650043.859999999</v>
      </c>
    </row>
    <row r="312" spans="1:5" x14ac:dyDescent="0.2">
      <c r="A312" s="2">
        <v>43776</v>
      </c>
      <c r="B312" s="1">
        <v>17246510.48</v>
      </c>
      <c r="C312" s="1">
        <v>7348477.1900000004</v>
      </c>
      <c r="D312" s="1">
        <v>1735230.35</v>
      </c>
      <c r="E312" s="1">
        <f t="shared" si="8"/>
        <v>26330218.020000003</v>
      </c>
    </row>
    <row r="313" spans="1:5" x14ac:dyDescent="0.2">
      <c r="A313" s="2">
        <v>43777</v>
      </c>
      <c r="B313" s="1">
        <v>19805887.140000001</v>
      </c>
      <c r="C313" s="1">
        <v>8356555.1200000001</v>
      </c>
      <c r="D313" s="1">
        <v>1966669.32</v>
      </c>
      <c r="E313" s="1">
        <f t="shared" si="8"/>
        <v>30129111.580000002</v>
      </c>
    </row>
    <row r="314" spans="1:5" x14ac:dyDescent="0.2">
      <c r="A314" s="2">
        <v>43778</v>
      </c>
      <c r="B314" s="1">
        <v>19123575.84</v>
      </c>
      <c r="C314" s="1">
        <v>8721013.9600000009</v>
      </c>
      <c r="D314" s="1">
        <v>2006639.14</v>
      </c>
      <c r="E314" s="1">
        <f t="shared" si="8"/>
        <v>29851228.940000001</v>
      </c>
    </row>
    <row r="315" spans="1:5" x14ac:dyDescent="0.2">
      <c r="A315" s="2">
        <v>43779</v>
      </c>
      <c r="B315" s="1">
        <v>15055419.539999999</v>
      </c>
      <c r="C315" s="1">
        <v>9656725.4800000004</v>
      </c>
      <c r="D315" s="1">
        <v>2466804.35</v>
      </c>
      <c r="E315" s="1">
        <f t="shared" si="8"/>
        <v>27178949.370000001</v>
      </c>
    </row>
    <row r="316" spans="1:5" x14ac:dyDescent="0.2">
      <c r="A316" s="2">
        <v>43780</v>
      </c>
      <c r="B316" s="1">
        <v>14928096.77</v>
      </c>
      <c r="C316" s="1">
        <v>9838860.6899999995</v>
      </c>
      <c r="D316" s="1">
        <v>2676196.73</v>
      </c>
      <c r="E316" s="1">
        <f t="shared" si="8"/>
        <v>27443154.190000001</v>
      </c>
    </row>
    <row r="317" spans="1:5" x14ac:dyDescent="0.2">
      <c r="A317" s="2">
        <v>43781</v>
      </c>
      <c r="B317" s="1">
        <v>20987682.690000001</v>
      </c>
      <c r="C317" s="1">
        <v>9055249.7699999996</v>
      </c>
      <c r="D317" s="1">
        <v>2349287.7999999998</v>
      </c>
      <c r="E317" s="1">
        <f t="shared" si="8"/>
        <v>32392220.260000002</v>
      </c>
    </row>
    <row r="318" spans="1:5" x14ac:dyDescent="0.2">
      <c r="A318" s="2">
        <v>43782</v>
      </c>
      <c r="B318" s="1">
        <v>22837570.059999999</v>
      </c>
      <c r="C318" s="1">
        <v>8755303.9700000007</v>
      </c>
      <c r="D318" s="1">
        <v>2118526.09</v>
      </c>
      <c r="E318" s="1">
        <f t="shared" si="8"/>
        <v>33711400.120000005</v>
      </c>
    </row>
    <row r="319" spans="1:5" x14ac:dyDescent="0.2">
      <c r="A319" s="2">
        <v>43783</v>
      </c>
      <c r="B319" s="1">
        <v>22235201.34</v>
      </c>
      <c r="C319" s="1">
        <v>9808535.7100000009</v>
      </c>
      <c r="D319" s="1">
        <v>2340307.89</v>
      </c>
      <c r="E319" s="1">
        <f t="shared" si="8"/>
        <v>34384044.939999998</v>
      </c>
    </row>
    <row r="320" spans="1:5" x14ac:dyDescent="0.2">
      <c r="A320" s="2">
        <v>43784</v>
      </c>
      <c r="B320" s="1">
        <v>25321352.420000002</v>
      </c>
      <c r="C320" s="1">
        <v>10301879.08</v>
      </c>
      <c r="D320" s="1">
        <v>2311073.2999999998</v>
      </c>
      <c r="E320" s="1">
        <f t="shared" si="8"/>
        <v>37934304.799999997</v>
      </c>
    </row>
    <row r="321" spans="1:5" x14ac:dyDescent="0.2">
      <c r="A321" s="2">
        <v>43785</v>
      </c>
      <c r="B321" s="1">
        <v>22563498.030000001</v>
      </c>
      <c r="C321" s="1">
        <v>12407005.23</v>
      </c>
      <c r="D321" s="1">
        <v>2413992.15</v>
      </c>
      <c r="E321" s="1">
        <f t="shared" si="8"/>
        <v>37384495.410000004</v>
      </c>
    </row>
    <row r="322" spans="1:5" x14ac:dyDescent="0.2">
      <c r="A322" s="2">
        <v>43786</v>
      </c>
      <c r="B322" s="1">
        <v>20822825.399999999</v>
      </c>
      <c r="C322" s="1">
        <v>15984512.59</v>
      </c>
      <c r="D322" s="1">
        <v>3434211.03</v>
      </c>
      <c r="E322" s="1">
        <f t="shared" si="8"/>
        <v>40241549.019999996</v>
      </c>
    </row>
    <row r="323" spans="1:5" x14ac:dyDescent="0.2">
      <c r="A323" s="2">
        <v>43787</v>
      </c>
      <c r="B323" s="1">
        <v>22525388.18</v>
      </c>
      <c r="C323" s="1">
        <v>17374869.489999998</v>
      </c>
      <c r="D323" s="1">
        <v>3971596.52</v>
      </c>
      <c r="E323" s="1">
        <f t="shared" ref="E323:E386" si="9">SUM(B323:D323)</f>
        <v>43871854.190000005</v>
      </c>
    </row>
    <row r="324" spans="1:5" x14ac:dyDescent="0.2">
      <c r="A324" s="2">
        <v>43788</v>
      </c>
      <c r="B324" s="1">
        <v>28504855.91</v>
      </c>
      <c r="C324" s="1">
        <v>13582729.52</v>
      </c>
      <c r="D324" s="1">
        <v>2938308.4</v>
      </c>
      <c r="E324" s="1">
        <f t="shared" si="9"/>
        <v>45025893.829999998</v>
      </c>
    </row>
    <row r="325" spans="1:5" x14ac:dyDescent="0.2">
      <c r="A325" s="2">
        <v>43789</v>
      </c>
      <c r="B325" s="1">
        <v>26568052.789999999</v>
      </c>
      <c r="C325" s="1">
        <v>13024172.02</v>
      </c>
      <c r="D325" s="1">
        <v>2677152.0099999998</v>
      </c>
      <c r="E325" s="1">
        <f t="shared" si="9"/>
        <v>42269376.82</v>
      </c>
    </row>
    <row r="326" spans="1:5" x14ac:dyDescent="0.2">
      <c r="A326" s="2">
        <v>43790</v>
      </c>
      <c r="B326" s="1">
        <v>88469292.510000005</v>
      </c>
      <c r="C326" s="1">
        <v>60328573.390000001</v>
      </c>
      <c r="D326" s="1">
        <v>12681580.539999999</v>
      </c>
      <c r="E326" s="1">
        <f t="shared" si="9"/>
        <v>161479446.44</v>
      </c>
    </row>
    <row r="327" spans="1:5" x14ac:dyDescent="0.2">
      <c r="A327" s="2">
        <v>43791</v>
      </c>
      <c r="B327" s="1">
        <v>79201210.769999996</v>
      </c>
      <c r="C327" s="1">
        <v>86388967.75</v>
      </c>
      <c r="D327" s="1">
        <v>14256026.75</v>
      </c>
      <c r="E327" s="1">
        <f t="shared" si="9"/>
        <v>179846205.26999998</v>
      </c>
    </row>
    <row r="328" spans="1:5" x14ac:dyDescent="0.2">
      <c r="A328" s="2">
        <v>43792</v>
      </c>
      <c r="B328" s="1">
        <v>86460130.939999998</v>
      </c>
      <c r="C328" s="1">
        <v>76164073.010000005</v>
      </c>
      <c r="D328" s="1">
        <v>13438702.199999999</v>
      </c>
      <c r="E328" s="1">
        <f t="shared" si="9"/>
        <v>176062906.14999998</v>
      </c>
    </row>
    <row r="329" spans="1:5" x14ac:dyDescent="0.2">
      <c r="A329" s="2">
        <v>43793</v>
      </c>
      <c r="B329" s="1">
        <v>32223253.41</v>
      </c>
      <c r="C329" s="1">
        <v>27512976.190000001</v>
      </c>
      <c r="D329" s="1">
        <v>6005974.2699999996</v>
      </c>
      <c r="E329" s="1">
        <f t="shared" si="9"/>
        <v>65742203.870000005</v>
      </c>
    </row>
    <row r="330" spans="1:5" x14ac:dyDescent="0.2">
      <c r="A330" s="2">
        <v>43794</v>
      </c>
      <c r="B330" s="1">
        <v>34719957.289999999</v>
      </c>
      <c r="C330" s="1">
        <v>28277557.170000002</v>
      </c>
      <c r="D330" s="1">
        <v>6057667.3499999996</v>
      </c>
      <c r="E330" s="1">
        <f t="shared" si="9"/>
        <v>69055181.810000002</v>
      </c>
    </row>
    <row r="331" spans="1:5" x14ac:dyDescent="0.2">
      <c r="A331" s="2">
        <v>43795</v>
      </c>
      <c r="B331" s="1">
        <v>119976424.51000001</v>
      </c>
      <c r="C331" s="1">
        <v>70405489.579999998</v>
      </c>
      <c r="D331" s="1">
        <v>13820967.960000001</v>
      </c>
      <c r="E331" s="1">
        <f t="shared" si="9"/>
        <v>204202882.05000001</v>
      </c>
    </row>
    <row r="332" spans="1:5" x14ac:dyDescent="0.2">
      <c r="A332" s="2">
        <v>43796</v>
      </c>
      <c r="B332" s="1">
        <v>36329395.649999999</v>
      </c>
      <c r="C332" s="1">
        <v>15873316.1</v>
      </c>
      <c r="D332" s="1">
        <v>3369528.35</v>
      </c>
      <c r="E332" s="1">
        <f t="shared" si="9"/>
        <v>55572240.100000001</v>
      </c>
    </row>
    <row r="333" spans="1:5" x14ac:dyDescent="0.2">
      <c r="A333" s="2">
        <v>43797</v>
      </c>
      <c r="B333" s="1">
        <v>28663338.02</v>
      </c>
      <c r="C333" s="1">
        <v>13500420.970000001</v>
      </c>
      <c r="D333" s="1">
        <v>3021594.87</v>
      </c>
      <c r="E333" s="1">
        <f t="shared" si="9"/>
        <v>45185353.859999999</v>
      </c>
    </row>
    <row r="334" spans="1:5" x14ac:dyDescent="0.2">
      <c r="A334" s="2">
        <v>43798</v>
      </c>
      <c r="B334" s="1">
        <v>27893026.899999999</v>
      </c>
      <c r="C334" s="1">
        <v>13589470.52</v>
      </c>
      <c r="D334" s="1">
        <v>2862379.3</v>
      </c>
      <c r="E334" s="1">
        <f t="shared" si="9"/>
        <v>44344876.719999999</v>
      </c>
    </row>
    <row r="335" spans="1:5" x14ac:dyDescent="0.2">
      <c r="A335" s="2">
        <v>43799</v>
      </c>
      <c r="B335" s="1">
        <v>27681341.890000001</v>
      </c>
      <c r="C335" s="1">
        <v>16115444</v>
      </c>
      <c r="D335" s="1">
        <v>3014226.67</v>
      </c>
      <c r="E335" s="1">
        <f t="shared" si="9"/>
        <v>46811012.560000002</v>
      </c>
    </row>
    <row r="336" spans="1:5" x14ac:dyDescent="0.2">
      <c r="A336" s="2">
        <v>43800</v>
      </c>
      <c r="B336" s="1">
        <v>20097862.760000002</v>
      </c>
      <c r="C336" s="1">
        <v>15428239.5</v>
      </c>
      <c r="D336" s="1">
        <v>3563644.87</v>
      </c>
      <c r="E336" s="1">
        <f t="shared" si="9"/>
        <v>39089747.130000003</v>
      </c>
    </row>
    <row r="337" spans="1:5" x14ac:dyDescent="0.2">
      <c r="A337" s="2">
        <v>43801</v>
      </c>
      <c r="B337" s="1">
        <v>21577797.510000002</v>
      </c>
      <c r="C337" s="1">
        <v>15823007.59</v>
      </c>
      <c r="D337" s="1">
        <v>3990693.58</v>
      </c>
      <c r="E337" s="1">
        <f t="shared" si="9"/>
        <v>41391498.68</v>
      </c>
    </row>
    <row r="338" spans="1:5" x14ac:dyDescent="0.2">
      <c r="A338" s="2">
        <v>43802</v>
      </c>
      <c r="B338" s="1">
        <v>31551680.530000001</v>
      </c>
      <c r="C338" s="1">
        <v>14579697.289999999</v>
      </c>
      <c r="D338" s="1">
        <v>3273838.47</v>
      </c>
      <c r="E338" s="1">
        <f t="shared" si="9"/>
        <v>49405216.289999999</v>
      </c>
    </row>
    <row r="339" spans="1:5" x14ac:dyDescent="0.2">
      <c r="A339" s="2">
        <v>43803</v>
      </c>
      <c r="B339" s="1">
        <v>31578275.579999998</v>
      </c>
      <c r="C339" s="1">
        <v>14424410.07</v>
      </c>
      <c r="D339" s="1">
        <v>3239257.85</v>
      </c>
      <c r="E339" s="1">
        <f t="shared" si="9"/>
        <v>49241943.5</v>
      </c>
    </row>
    <row r="340" spans="1:5" x14ac:dyDescent="0.2">
      <c r="A340" s="2">
        <v>43804</v>
      </c>
      <c r="B340" s="1">
        <v>31476993.91</v>
      </c>
      <c r="C340" s="1">
        <v>15496471.369999999</v>
      </c>
      <c r="D340" s="1">
        <v>3282466.03</v>
      </c>
      <c r="E340" s="1">
        <f t="shared" si="9"/>
        <v>50255931.310000002</v>
      </c>
    </row>
    <row r="341" spans="1:5" x14ac:dyDescent="0.2">
      <c r="A341" s="2">
        <v>43805</v>
      </c>
      <c r="B341" s="1">
        <v>30148308.780000001</v>
      </c>
      <c r="C341" s="1">
        <v>16414410.92</v>
      </c>
      <c r="D341" s="1">
        <v>3161990.42</v>
      </c>
      <c r="E341" s="1">
        <f t="shared" si="9"/>
        <v>49724710.120000005</v>
      </c>
    </row>
    <row r="342" spans="1:5" x14ac:dyDescent="0.2">
      <c r="A342" s="2">
        <v>43806</v>
      </c>
      <c r="B342" s="1">
        <v>29568291.120000001</v>
      </c>
      <c r="C342" s="1">
        <v>18866210.280000001</v>
      </c>
      <c r="D342" s="1">
        <v>3330933.32</v>
      </c>
      <c r="E342" s="1">
        <f t="shared" si="9"/>
        <v>51765434.720000006</v>
      </c>
    </row>
    <row r="343" spans="1:5" x14ac:dyDescent="0.2">
      <c r="A343" s="2">
        <v>43807</v>
      </c>
      <c r="B343" s="1">
        <v>22125274.350000001</v>
      </c>
      <c r="C343" s="1">
        <v>19581528.43</v>
      </c>
      <c r="D343" s="1">
        <v>4161599.61</v>
      </c>
      <c r="E343" s="1">
        <f t="shared" si="9"/>
        <v>45868402.390000001</v>
      </c>
    </row>
    <row r="344" spans="1:5" x14ac:dyDescent="0.2">
      <c r="A344" s="2">
        <v>43808</v>
      </c>
      <c r="B344" s="1">
        <v>23990100.390000001</v>
      </c>
      <c r="C344" s="1">
        <v>19868053.449999999</v>
      </c>
      <c r="D344" s="1">
        <v>4627709.83</v>
      </c>
      <c r="E344" s="1">
        <f t="shared" si="9"/>
        <v>48485863.670000002</v>
      </c>
    </row>
    <row r="345" spans="1:5" x14ac:dyDescent="0.2">
      <c r="A345" s="2">
        <v>43809</v>
      </c>
      <c r="B345" s="1">
        <v>34977068.770000003</v>
      </c>
      <c r="C345" s="1">
        <v>18540150.289999999</v>
      </c>
      <c r="D345" s="1">
        <v>3875388.36</v>
      </c>
      <c r="E345" s="1">
        <f t="shared" si="9"/>
        <v>57392607.420000002</v>
      </c>
    </row>
    <row r="346" spans="1:5" x14ac:dyDescent="0.2">
      <c r="A346" s="2">
        <v>43810</v>
      </c>
      <c r="B346" s="1">
        <v>33602613.310000002</v>
      </c>
      <c r="C346" s="1">
        <v>18182330.280000001</v>
      </c>
      <c r="D346" s="1">
        <v>3539635.62</v>
      </c>
      <c r="E346" s="1">
        <f t="shared" si="9"/>
        <v>55324579.210000001</v>
      </c>
    </row>
    <row r="347" spans="1:5" x14ac:dyDescent="0.2">
      <c r="A347" s="2">
        <v>43811</v>
      </c>
      <c r="B347" s="1">
        <v>32891081.350000001</v>
      </c>
      <c r="C347" s="1">
        <v>19299619</v>
      </c>
      <c r="D347" s="1">
        <v>3609710.74</v>
      </c>
      <c r="E347" s="1">
        <f t="shared" si="9"/>
        <v>55800411.090000004</v>
      </c>
    </row>
    <row r="348" spans="1:5" x14ac:dyDescent="0.2">
      <c r="A348" s="2">
        <v>43812</v>
      </c>
      <c r="B348" s="1">
        <v>33437398.350000001</v>
      </c>
      <c r="C348" s="1">
        <v>20364143.129999999</v>
      </c>
      <c r="D348" s="1">
        <v>3441546.84</v>
      </c>
      <c r="E348" s="1">
        <f t="shared" si="9"/>
        <v>57243088.320000008</v>
      </c>
    </row>
    <row r="349" spans="1:5" x14ac:dyDescent="0.2">
      <c r="A349" s="2">
        <v>43813</v>
      </c>
      <c r="B349" s="1">
        <v>31981368.030000001</v>
      </c>
      <c r="C349" s="1">
        <v>24459889.260000002</v>
      </c>
      <c r="D349" s="1">
        <v>3611025.12</v>
      </c>
      <c r="E349" s="1">
        <f t="shared" si="9"/>
        <v>60052282.410000004</v>
      </c>
    </row>
    <row r="350" spans="1:5" x14ac:dyDescent="0.2">
      <c r="A350" s="2">
        <v>43814</v>
      </c>
      <c r="B350" s="1">
        <v>22484283.329999998</v>
      </c>
      <c r="C350" s="1">
        <v>22273591.649999999</v>
      </c>
      <c r="D350" s="1">
        <v>4040629.47</v>
      </c>
      <c r="E350" s="1">
        <f t="shared" si="9"/>
        <v>48798504.449999996</v>
      </c>
    </row>
    <row r="351" spans="1:5" x14ac:dyDescent="0.2">
      <c r="A351" s="2">
        <v>43815</v>
      </c>
      <c r="B351" s="1">
        <v>22443577</v>
      </c>
      <c r="C351" s="1">
        <v>21685643.940000001</v>
      </c>
      <c r="D351" s="1">
        <v>4335464.41</v>
      </c>
      <c r="E351" s="1">
        <f t="shared" si="9"/>
        <v>48464685.349999994</v>
      </c>
    </row>
    <row r="352" spans="1:5" x14ac:dyDescent="0.2">
      <c r="A352" s="2">
        <v>43816</v>
      </c>
      <c r="B352" s="1">
        <v>31023935.390000001</v>
      </c>
      <c r="C352" s="1">
        <v>19702887.609999999</v>
      </c>
      <c r="D352" s="1">
        <v>3457082.62</v>
      </c>
      <c r="E352" s="1">
        <f t="shared" si="9"/>
        <v>54183905.619999997</v>
      </c>
    </row>
    <row r="353" spans="1:5" x14ac:dyDescent="0.2">
      <c r="A353" s="2">
        <v>43817</v>
      </c>
      <c r="B353" s="1">
        <v>28676756.379999999</v>
      </c>
      <c r="C353" s="1">
        <v>19656679.059999999</v>
      </c>
      <c r="D353" s="1">
        <v>3035526.4</v>
      </c>
      <c r="E353" s="1">
        <f t="shared" si="9"/>
        <v>51368961.839999996</v>
      </c>
    </row>
    <row r="354" spans="1:5" x14ac:dyDescent="0.2">
      <c r="A354" s="2">
        <v>43818</v>
      </c>
      <c r="B354" s="1">
        <v>24914047.890000001</v>
      </c>
      <c r="C354" s="1">
        <v>17029330.890000001</v>
      </c>
      <c r="D354" s="1">
        <v>2561283.91</v>
      </c>
      <c r="E354" s="1">
        <f t="shared" si="9"/>
        <v>44504662.689999998</v>
      </c>
    </row>
    <row r="355" spans="1:5" x14ac:dyDescent="0.2">
      <c r="A355" s="2">
        <v>43819</v>
      </c>
      <c r="B355" s="1">
        <v>19912837.93</v>
      </c>
      <c r="C355" s="1">
        <v>14716479.84</v>
      </c>
      <c r="D355" s="1">
        <v>2193019.5</v>
      </c>
      <c r="E355" s="1">
        <f t="shared" si="9"/>
        <v>36822337.269999996</v>
      </c>
    </row>
    <row r="356" spans="1:5" x14ac:dyDescent="0.2">
      <c r="A356" s="2">
        <v>43820</v>
      </c>
      <c r="B356" s="1">
        <v>14355828.550000001</v>
      </c>
      <c r="C356" s="1">
        <v>12360450.380000001</v>
      </c>
      <c r="D356" s="1">
        <v>1614244.44</v>
      </c>
      <c r="E356" s="1">
        <f t="shared" si="9"/>
        <v>28330523.370000001</v>
      </c>
    </row>
    <row r="357" spans="1:5" x14ac:dyDescent="0.2">
      <c r="A357" s="2">
        <v>43821</v>
      </c>
      <c r="B357" s="1">
        <v>9732950.4100000001</v>
      </c>
      <c r="C357" s="1">
        <v>11139597.380000001</v>
      </c>
      <c r="D357" s="1">
        <v>1630193.37</v>
      </c>
      <c r="E357" s="1">
        <f t="shared" si="9"/>
        <v>22502741.16</v>
      </c>
    </row>
    <row r="358" spans="1:5" x14ac:dyDescent="0.2">
      <c r="A358" s="2">
        <v>43822</v>
      </c>
      <c r="B358" s="1">
        <v>8226422.3499999996</v>
      </c>
      <c r="C358" s="1">
        <v>8629657.5</v>
      </c>
      <c r="D358" s="1">
        <v>1365446.22</v>
      </c>
      <c r="E358" s="1">
        <f t="shared" si="9"/>
        <v>18221526.07</v>
      </c>
    </row>
    <row r="359" spans="1:5" x14ac:dyDescent="0.2">
      <c r="A359" s="2">
        <v>43823</v>
      </c>
      <c r="B359" s="1">
        <v>7634764.96</v>
      </c>
      <c r="C359" s="1">
        <v>5960657.0199999996</v>
      </c>
      <c r="D359" s="1">
        <v>984238.12</v>
      </c>
      <c r="E359" s="1">
        <f t="shared" si="9"/>
        <v>14579660.1</v>
      </c>
    </row>
    <row r="360" spans="1:5" x14ac:dyDescent="0.2">
      <c r="A360" s="2">
        <v>43824</v>
      </c>
      <c r="B360" s="1">
        <v>6771689.2800000003</v>
      </c>
      <c r="C360" s="1">
        <v>6812684.3399999999</v>
      </c>
      <c r="D360" s="1">
        <v>1118806.94</v>
      </c>
      <c r="E360" s="1">
        <f t="shared" si="9"/>
        <v>14703180.560000001</v>
      </c>
    </row>
    <row r="361" spans="1:5" x14ac:dyDescent="0.2">
      <c r="A361" s="2">
        <v>43825</v>
      </c>
      <c r="B361" s="1">
        <v>13160987.49</v>
      </c>
      <c r="C361" s="1">
        <v>9303774.3100000005</v>
      </c>
      <c r="D361" s="1">
        <v>1740734.76</v>
      </c>
      <c r="E361" s="1">
        <f t="shared" si="9"/>
        <v>24205496.560000002</v>
      </c>
    </row>
    <row r="362" spans="1:5" x14ac:dyDescent="0.2">
      <c r="A362" s="2">
        <v>43826</v>
      </c>
      <c r="B362" s="1">
        <v>12136721.050000001</v>
      </c>
      <c r="C362" s="1">
        <v>7673725.9800000004</v>
      </c>
      <c r="D362" s="1">
        <v>1494178.66</v>
      </c>
      <c r="E362" s="1">
        <f t="shared" si="9"/>
        <v>21304625.690000001</v>
      </c>
    </row>
    <row r="363" spans="1:5" x14ac:dyDescent="0.2">
      <c r="A363" s="2">
        <v>43827</v>
      </c>
      <c r="B363" s="1">
        <v>11597498.52</v>
      </c>
      <c r="C363" s="1">
        <v>7749694.6500000004</v>
      </c>
      <c r="D363" s="1">
        <v>1482311.43</v>
      </c>
      <c r="E363" s="1">
        <f t="shared" si="9"/>
        <v>20829504.600000001</v>
      </c>
    </row>
    <row r="364" spans="1:5" x14ac:dyDescent="0.2">
      <c r="A364" s="2">
        <v>43828</v>
      </c>
      <c r="B364" s="1">
        <v>9098331.5399999991</v>
      </c>
      <c r="C364" s="1">
        <v>7593511.9000000004</v>
      </c>
      <c r="D364" s="1">
        <v>1581394.7</v>
      </c>
      <c r="E364" s="1">
        <f t="shared" si="9"/>
        <v>18273238.140000001</v>
      </c>
    </row>
    <row r="365" spans="1:5" x14ac:dyDescent="0.2">
      <c r="A365" s="2">
        <v>43829</v>
      </c>
      <c r="B365" s="1">
        <v>8592549.2699999996</v>
      </c>
      <c r="C365" s="1">
        <v>6999489.29</v>
      </c>
      <c r="D365" s="1">
        <v>1600178.86</v>
      </c>
      <c r="E365" s="1">
        <f t="shared" si="9"/>
        <v>17192217.419999998</v>
      </c>
    </row>
    <row r="366" spans="1:5" x14ac:dyDescent="0.2">
      <c r="A366" s="2">
        <v>43830</v>
      </c>
      <c r="B366" s="1">
        <v>9914129.4399999995</v>
      </c>
      <c r="C366" s="1">
        <v>5959248.0099999998</v>
      </c>
      <c r="D366" s="1">
        <v>1332309.1299999999</v>
      </c>
      <c r="E366" s="1">
        <f t="shared" si="9"/>
        <v>17205686.579999998</v>
      </c>
    </row>
    <row r="367" spans="1:5" x14ac:dyDescent="0.2">
      <c r="A367" s="2">
        <v>43831</v>
      </c>
      <c r="B367" s="1">
        <v>8661047.5899999999</v>
      </c>
      <c r="C367" s="1">
        <v>6630652.2599999998</v>
      </c>
      <c r="D367" s="1">
        <v>1585760.6</v>
      </c>
      <c r="E367" s="1">
        <f t="shared" si="9"/>
        <v>16877460.449999999</v>
      </c>
    </row>
    <row r="368" spans="1:5" x14ac:dyDescent="0.2">
      <c r="A368" s="2">
        <v>43832</v>
      </c>
      <c r="B368" s="1">
        <v>12256394.07</v>
      </c>
      <c r="C368" s="1">
        <v>6495338.7999999998</v>
      </c>
      <c r="D368" s="1">
        <v>1399745.95</v>
      </c>
      <c r="E368" s="1">
        <f t="shared" si="9"/>
        <v>20151478.82</v>
      </c>
    </row>
    <row r="369" spans="1:5" x14ac:dyDescent="0.2">
      <c r="A369" s="2">
        <v>43833</v>
      </c>
      <c r="B369" s="1">
        <v>12298727.970000001</v>
      </c>
      <c r="C369" s="1">
        <v>6437270.5199999996</v>
      </c>
      <c r="D369" s="1">
        <v>1428764.3</v>
      </c>
      <c r="E369" s="1">
        <f t="shared" si="9"/>
        <v>20164762.790000003</v>
      </c>
    </row>
    <row r="370" spans="1:5" x14ac:dyDescent="0.2">
      <c r="A370" s="2">
        <v>43834</v>
      </c>
      <c r="B370" s="1">
        <v>11131721.859999999</v>
      </c>
      <c r="C370" s="1">
        <v>5920752.79</v>
      </c>
      <c r="D370" s="1">
        <v>1235525.3700000001</v>
      </c>
      <c r="E370" s="1">
        <f t="shared" si="9"/>
        <v>18288000.02</v>
      </c>
    </row>
    <row r="371" spans="1:5" x14ac:dyDescent="0.2">
      <c r="A371" s="2">
        <v>43835</v>
      </c>
      <c r="B371" s="1">
        <v>9114019.3699999992</v>
      </c>
      <c r="C371" s="1">
        <v>5031541.78</v>
      </c>
      <c r="D371" s="1">
        <v>1079040.08</v>
      </c>
      <c r="E371" s="1">
        <f t="shared" si="9"/>
        <v>15224601.229999999</v>
      </c>
    </row>
    <row r="372" spans="1:5" x14ac:dyDescent="0.2">
      <c r="A372" s="2">
        <v>43836</v>
      </c>
      <c r="B372" s="1">
        <v>8899586.9399999995</v>
      </c>
      <c r="C372" s="1">
        <v>6454008.6799999997</v>
      </c>
      <c r="D372" s="1">
        <v>1579566.59</v>
      </c>
      <c r="E372" s="1">
        <f t="shared" si="9"/>
        <v>16933162.210000001</v>
      </c>
    </row>
    <row r="373" spans="1:5" x14ac:dyDescent="0.2">
      <c r="A373" s="2">
        <v>43837</v>
      </c>
      <c r="B373" s="1">
        <v>12260028.529999999</v>
      </c>
      <c r="C373" s="1">
        <v>5591486.1200000001</v>
      </c>
      <c r="D373" s="1">
        <v>1262139.99</v>
      </c>
      <c r="E373" s="1">
        <f t="shared" si="9"/>
        <v>19113654.639999997</v>
      </c>
    </row>
    <row r="374" spans="1:5" x14ac:dyDescent="0.2">
      <c r="A374" s="2">
        <v>43838</v>
      </c>
      <c r="B374" s="1">
        <v>11686239.91</v>
      </c>
      <c r="C374" s="1">
        <v>5345536.1100000003</v>
      </c>
      <c r="D374" s="1">
        <v>1184439.82</v>
      </c>
      <c r="E374" s="1">
        <f t="shared" si="9"/>
        <v>18216215.84</v>
      </c>
    </row>
    <row r="375" spans="1:5" x14ac:dyDescent="0.2">
      <c r="A375" s="2">
        <v>43839</v>
      </c>
      <c r="B375" s="1">
        <v>11549881.460000001</v>
      </c>
      <c r="C375" s="1">
        <v>5400092.4900000002</v>
      </c>
      <c r="D375" s="1">
        <v>1233517.22</v>
      </c>
      <c r="E375" s="1">
        <f t="shared" si="9"/>
        <v>18183491.170000002</v>
      </c>
    </row>
    <row r="376" spans="1:5" x14ac:dyDescent="0.2">
      <c r="A376" s="2">
        <v>43840</v>
      </c>
      <c r="B376" s="1">
        <v>11028382.310000001</v>
      </c>
      <c r="C376" s="1">
        <v>5185955.83</v>
      </c>
      <c r="D376" s="1">
        <v>1145789.53</v>
      </c>
      <c r="E376" s="1">
        <f t="shared" si="9"/>
        <v>17360127.670000002</v>
      </c>
    </row>
    <row r="377" spans="1:5" x14ac:dyDescent="0.2">
      <c r="A377" s="2">
        <v>43841</v>
      </c>
      <c r="B377" s="1">
        <v>10192536.449999999</v>
      </c>
      <c r="C377" s="1">
        <v>5257792.25</v>
      </c>
      <c r="D377" s="1">
        <v>1073878.1299999999</v>
      </c>
      <c r="E377" s="1">
        <f t="shared" si="9"/>
        <v>16524206.829999998</v>
      </c>
    </row>
    <row r="378" spans="1:5" x14ac:dyDescent="0.2">
      <c r="A378" s="2">
        <v>43842</v>
      </c>
      <c r="B378" s="1">
        <v>8296508.6799999997</v>
      </c>
      <c r="C378" s="1">
        <v>6129650.0899999999</v>
      </c>
      <c r="D378" s="1">
        <v>1443468.46</v>
      </c>
      <c r="E378" s="1">
        <f t="shared" si="9"/>
        <v>15869627.23</v>
      </c>
    </row>
    <row r="379" spans="1:5" x14ac:dyDescent="0.2">
      <c r="A379" s="2">
        <v>43843</v>
      </c>
      <c r="B379" s="1">
        <v>8759749.6099999994</v>
      </c>
      <c r="C379" s="1">
        <v>6196651.2999999998</v>
      </c>
      <c r="D379" s="1">
        <v>1553866.61</v>
      </c>
      <c r="E379" s="1">
        <f t="shared" si="9"/>
        <v>16510267.52</v>
      </c>
    </row>
    <row r="380" spans="1:5" x14ac:dyDescent="0.2">
      <c r="A380" s="2">
        <v>43844</v>
      </c>
      <c r="B380" s="1">
        <v>12197730.57</v>
      </c>
      <c r="C380" s="1">
        <v>5375045.5899999999</v>
      </c>
      <c r="D380" s="1">
        <v>1239828.22</v>
      </c>
      <c r="E380" s="1">
        <f t="shared" si="9"/>
        <v>18812604.379999999</v>
      </c>
    </row>
    <row r="381" spans="1:5" x14ac:dyDescent="0.2">
      <c r="A381" s="2">
        <v>43845</v>
      </c>
      <c r="B381" s="1">
        <v>12121172.33</v>
      </c>
      <c r="C381" s="1">
        <v>5451255.1200000001</v>
      </c>
      <c r="D381" s="1">
        <v>1176221.53</v>
      </c>
      <c r="E381" s="1">
        <f t="shared" si="9"/>
        <v>18748648.98</v>
      </c>
    </row>
    <row r="382" spans="1:5" x14ac:dyDescent="0.2">
      <c r="A382" s="2">
        <v>43846</v>
      </c>
      <c r="B382" s="1">
        <v>11930383.140000001</v>
      </c>
      <c r="C382" s="1">
        <v>5421665.2400000002</v>
      </c>
      <c r="D382" s="1">
        <v>1215285.3500000001</v>
      </c>
      <c r="E382" s="1">
        <f t="shared" si="9"/>
        <v>18567333.730000004</v>
      </c>
    </row>
    <row r="383" spans="1:5" x14ac:dyDescent="0.2">
      <c r="A383" s="2">
        <v>43847</v>
      </c>
      <c r="B383" s="1">
        <v>11006851.449999999</v>
      </c>
      <c r="C383" s="1">
        <v>5022311.34</v>
      </c>
      <c r="D383" s="1">
        <v>1136502.93</v>
      </c>
      <c r="E383" s="1">
        <f t="shared" si="9"/>
        <v>17165665.719999999</v>
      </c>
    </row>
    <row r="384" spans="1:5" x14ac:dyDescent="0.2">
      <c r="A384" s="2">
        <v>43848</v>
      </c>
      <c r="B384" s="1">
        <v>9801989.1999999993</v>
      </c>
      <c r="C384" s="1">
        <v>5181904.92</v>
      </c>
      <c r="D384" s="1">
        <v>1035783.67</v>
      </c>
      <c r="E384" s="1">
        <f t="shared" si="9"/>
        <v>16019677.789999999</v>
      </c>
    </row>
    <row r="385" spans="1:5" x14ac:dyDescent="0.2">
      <c r="A385" s="2">
        <v>43849</v>
      </c>
      <c r="B385" s="1">
        <v>7511037.8700000001</v>
      </c>
      <c r="C385" s="1">
        <v>5736491.0899999999</v>
      </c>
      <c r="D385" s="1">
        <v>1302540.4099999999</v>
      </c>
      <c r="E385" s="1">
        <f t="shared" si="9"/>
        <v>14550069.370000001</v>
      </c>
    </row>
    <row r="386" spans="1:5" x14ac:dyDescent="0.2">
      <c r="A386" s="2">
        <v>43850</v>
      </c>
      <c r="B386" s="1">
        <v>7788391.2000000002</v>
      </c>
      <c r="C386" s="1">
        <v>5682103.6100000003</v>
      </c>
      <c r="D386" s="1">
        <v>1478294.67</v>
      </c>
      <c r="E386" s="1">
        <f t="shared" si="9"/>
        <v>14948789.48</v>
      </c>
    </row>
    <row r="387" spans="1:5" x14ac:dyDescent="0.2">
      <c r="A387" s="2">
        <v>43851</v>
      </c>
      <c r="B387" s="1">
        <v>10916280.68</v>
      </c>
      <c r="C387" s="1">
        <v>5571005.54</v>
      </c>
      <c r="D387" s="1">
        <v>1322951.69</v>
      </c>
      <c r="E387" s="1">
        <f t="shared" ref="E387:E450" si="10">SUM(B387:D387)</f>
        <v>17810237.91</v>
      </c>
    </row>
    <row r="388" spans="1:5" x14ac:dyDescent="0.2">
      <c r="A388" s="2">
        <v>43852</v>
      </c>
      <c r="B388" s="1">
        <v>11232986.560000001</v>
      </c>
      <c r="C388" s="1">
        <v>5185040.1500000004</v>
      </c>
      <c r="D388" s="1">
        <v>1168029.28</v>
      </c>
      <c r="E388" s="1">
        <f t="shared" si="10"/>
        <v>17586055.990000002</v>
      </c>
    </row>
    <row r="389" spans="1:5" x14ac:dyDescent="0.2">
      <c r="A389" s="2">
        <v>43853</v>
      </c>
      <c r="B389" s="1">
        <v>11354914.66</v>
      </c>
      <c r="C389" s="1">
        <v>5241794.26</v>
      </c>
      <c r="D389" s="1">
        <v>1158532.3700000001</v>
      </c>
      <c r="E389" s="1">
        <f t="shared" si="10"/>
        <v>17755241.289999999</v>
      </c>
    </row>
    <row r="390" spans="1:5" x14ac:dyDescent="0.2">
      <c r="A390" s="2">
        <v>43854</v>
      </c>
      <c r="B390" s="1">
        <v>10776121.85</v>
      </c>
      <c r="C390" s="1">
        <v>5347653.93</v>
      </c>
      <c r="D390" s="1">
        <v>1179616.8500000001</v>
      </c>
      <c r="E390" s="1">
        <f t="shared" si="10"/>
        <v>17303392.629999999</v>
      </c>
    </row>
    <row r="391" spans="1:5" x14ac:dyDescent="0.2">
      <c r="A391" s="2">
        <v>43855</v>
      </c>
      <c r="B391" s="1">
        <v>9767065.8300000001</v>
      </c>
      <c r="C391" s="1">
        <v>5159912.46</v>
      </c>
      <c r="D391" s="1">
        <v>1029829.39</v>
      </c>
      <c r="E391" s="1">
        <f t="shared" si="10"/>
        <v>15956807.68</v>
      </c>
    </row>
    <row r="392" spans="1:5" x14ac:dyDescent="0.2">
      <c r="A392" s="2">
        <v>43856</v>
      </c>
      <c r="B392" s="1">
        <v>7226078.7699999996</v>
      </c>
      <c r="C392" s="1">
        <v>5514904.5899999999</v>
      </c>
      <c r="D392" s="1">
        <v>1276886.8</v>
      </c>
      <c r="E392" s="1">
        <f t="shared" si="10"/>
        <v>14017870.16</v>
      </c>
    </row>
    <row r="393" spans="1:5" x14ac:dyDescent="0.2">
      <c r="A393" s="2">
        <v>43857</v>
      </c>
      <c r="B393" s="1">
        <v>8491151.7599999998</v>
      </c>
      <c r="C393" s="1">
        <v>5869654.2800000003</v>
      </c>
      <c r="D393" s="1">
        <v>1446592.55</v>
      </c>
      <c r="E393" s="1">
        <f t="shared" si="10"/>
        <v>15807398.59</v>
      </c>
    </row>
    <row r="394" spans="1:5" x14ac:dyDescent="0.2">
      <c r="A394" s="2">
        <v>43858</v>
      </c>
      <c r="B394" s="1">
        <v>11746055.279999999</v>
      </c>
      <c r="C394" s="1">
        <v>5346945.8899999997</v>
      </c>
      <c r="D394" s="1">
        <v>1179844.03</v>
      </c>
      <c r="E394" s="1">
        <f t="shared" si="10"/>
        <v>18272845.199999999</v>
      </c>
    </row>
    <row r="395" spans="1:5" x14ac:dyDescent="0.2">
      <c r="A395" s="2">
        <v>43859</v>
      </c>
      <c r="B395" s="1">
        <v>10909518.800000001</v>
      </c>
      <c r="C395" s="1">
        <v>5239738.01</v>
      </c>
      <c r="D395" s="1">
        <v>1162565.53</v>
      </c>
      <c r="E395" s="1">
        <f t="shared" si="10"/>
        <v>17311822.34</v>
      </c>
    </row>
    <row r="396" spans="1:5" x14ac:dyDescent="0.2">
      <c r="A396" s="2">
        <v>43860</v>
      </c>
      <c r="B396" s="1">
        <v>10783883.609999999</v>
      </c>
      <c r="C396" s="1">
        <v>5402168.4699999997</v>
      </c>
      <c r="D396" s="1">
        <v>1165603.1100000001</v>
      </c>
      <c r="E396" s="1">
        <f t="shared" si="10"/>
        <v>17351655.189999998</v>
      </c>
    </row>
    <row r="397" spans="1:5" x14ac:dyDescent="0.2">
      <c r="A397" s="2">
        <v>43861</v>
      </c>
      <c r="B397" s="1">
        <v>10439591.33</v>
      </c>
      <c r="C397" s="1">
        <v>5447541.9100000001</v>
      </c>
      <c r="D397" s="1">
        <v>1116895.8600000001</v>
      </c>
      <c r="E397" s="1">
        <f t="shared" si="10"/>
        <v>17004029.100000001</v>
      </c>
    </row>
    <row r="398" spans="1:5" x14ac:dyDescent="0.2">
      <c r="A398" s="2">
        <v>43862</v>
      </c>
      <c r="B398" s="1">
        <v>10667295.16</v>
      </c>
      <c r="C398" s="1">
        <v>6343491.8600000003</v>
      </c>
      <c r="D398" s="1">
        <v>1252969.1599999999</v>
      </c>
      <c r="E398" s="1">
        <f t="shared" si="10"/>
        <v>18263756.18</v>
      </c>
    </row>
    <row r="399" spans="1:5" x14ac:dyDescent="0.2">
      <c r="A399" s="2">
        <v>43863</v>
      </c>
      <c r="B399" s="1">
        <v>8423187.6699999999</v>
      </c>
      <c r="C399" s="1">
        <v>6652082.6200000001</v>
      </c>
      <c r="D399" s="1">
        <v>1482544.23</v>
      </c>
      <c r="E399" s="1">
        <f t="shared" si="10"/>
        <v>16557814.52</v>
      </c>
    </row>
    <row r="400" spans="1:5" x14ac:dyDescent="0.2">
      <c r="A400" s="2">
        <v>43864</v>
      </c>
      <c r="B400" s="1">
        <v>8242134.0300000003</v>
      </c>
      <c r="C400" s="1">
        <v>6369163.2400000002</v>
      </c>
      <c r="D400" s="1">
        <v>1490592.11</v>
      </c>
      <c r="E400" s="1">
        <f t="shared" si="10"/>
        <v>16101889.379999999</v>
      </c>
    </row>
    <row r="401" spans="1:5" x14ac:dyDescent="0.2">
      <c r="A401" s="2">
        <v>43865</v>
      </c>
      <c r="B401" s="1">
        <v>11487474.58</v>
      </c>
      <c r="C401" s="1">
        <v>5829788.8499999996</v>
      </c>
      <c r="D401" s="1">
        <v>1252327.75</v>
      </c>
      <c r="E401" s="1">
        <f t="shared" si="10"/>
        <v>18569591.18</v>
      </c>
    </row>
    <row r="402" spans="1:5" x14ac:dyDescent="0.2">
      <c r="A402" s="2">
        <v>43866</v>
      </c>
      <c r="B402" s="1">
        <v>11719967.91</v>
      </c>
      <c r="C402" s="1">
        <v>5825681.1799999997</v>
      </c>
      <c r="D402" s="1">
        <v>1208256.29</v>
      </c>
      <c r="E402" s="1">
        <f t="shared" si="10"/>
        <v>18753905.379999999</v>
      </c>
    </row>
    <row r="403" spans="1:5" x14ac:dyDescent="0.2">
      <c r="A403" s="2">
        <v>43867</v>
      </c>
      <c r="B403" s="1">
        <v>12094661.140000001</v>
      </c>
      <c r="C403" s="1">
        <v>6160019.6200000001</v>
      </c>
      <c r="D403" s="1">
        <v>1252520.8600000001</v>
      </c>
      <c r="E403" s="1">
        <f t="shared" si="10"/>
        <v>19507201.620000001</v>
      </c>
    </row>
    <row r="404" spans="1:5" x14ac:dyDescent="0.2">
      <c r="A404" s="2">
        <v>43868</v>
      </c>
      <c r="B404" s="1">
        <v>12905703.630000001</v>
      </c>
      <c r="C404" s="1">
        <v>6362631.1699999999</v>
      </c>
      <c r="D404" s="1">
        <v>1281432.73</v>
      </c>
      <c r="E404" s="1">
        <f t="shared" si="10"/>
        <v>20549767.530000001</v>
      </c>
    </row>
    <row r="405" spans="1:5" x14ac:dyDescent="0.2">
      <c r="A405" s="2">
        <v>43869</v>
      </c>
      <c r="B405" s="1">
        <v>11437276.75</v>
      </c>
      <c r="C405" s="1">
        <v>6288976.46</v>
      </c>
      <c r="D405" s="1">
        <v>1200069.55</v>
      </c>
      <c r="E405" s="1">
        <f t="shared" si="10"/>
        <v>18926322.760000002</v>
      </c>
    </row>
    <row r="406" spans="1:5" x14ac:dyDescent="0.2">
      <c r="A406" s="2">
        <v>43870</v>
      </c>
      <c r="B406" s="1">
        <v>8398935.5700000003</v>
      </c>
      <c r="C406" s="1">
        <v>6648243.7300000004</v>
      </c>
      <c r="D406" s="1">
        <v>1465711.21</v>
      </c>
      <c r="E406" s="1">
        <f t="shared" si="10"/>
        <v>16512890.510000002</v>
      </c>
    </row>
    <row r="407" spans="1:5" x14ac:dyDescent="0.2">
      <c r="A407" s="2">
        <v>43871</v>
      </c>
      <c r="B407" s="1">
        <v>9228960.8000000007</v>
      </c>
      <c r="C407" s="1">
        <v>7115066.7800000003</v>
      </c>
      <c r="D407" s="1">
        <v>1662834.31</v>
      </c>
      <c r="E407" s="1">
        <f t="shared" si="10"/>
        <v>18006861.890000001</v>
      </c>
    </row>
    <row r="408" spans="1:5" x14ac:dyDescent="0.2">
      <c r="A408" s="2">
        <v>43872</v>
      </c>
      <c r="B408" s="1">
        <v>12598959.720000001</v>
      </c>
      <c r="C408" s="1">
        <v>6092308.9299999997</v>
      </c>
      <c r="D408" s="1">
        <v>1309198.5900000001</v>
      </c>
      <c r="E408" s="1">
        <f t="shared" si="10"/>
        <v>20000467.239999998</v>
      </c>
    </row>
    <row r="409" spans="1:5" x14ac:dyDescent="0.2">
      <c r="A409" s="2">
        <v>43873</v>
      </c>
      <c r="B409" s="1">
        <v>11823273.890000001</v>
      </c>
      <c r="C409" s="1">
        <v>5927201.8799999999</v>
      </c>
      <c r="D409" s="1">
        <v>1252123.6399999999</v>
      </c>
      <c r="E409" s="1">
        <f t="shared" si="10"/>
        <v>19002599.41</v>
      </c>
    </row>
    <row r="410" spans="1:5" x14ac:dyDescent="0.2">
      <c r="A410" s="2">
        <v>43874</v>
      </c>
      <c r="B410" s="1">
        <v>11583757.869999999</v>
      </c>
      <c r="C410" s="1">
        <v>6143309.7699999996</v>
      </c>
      <c r="D410" s="1">
        <v>1222221.58</v>
      </c>
      <c r="E410" s="1">
        <f t="shared" si="10"/>
        <v>18949289.219999999</v>
      </c>
    </row>
    <row r="411" spans="1:5" x14ac:dyDescent="0.2">
      <c r="A411" s="2">
        <v>43875</v>
      </c>
      <c r="B411" s="1">
        <v>10674912.539999999</v>
      </c>
      <c r="C411" s="1">
        <v>5393076.1299999999</v>
      </c>
      <c r="D411" s="1">
        <v>1115115.28</v>
      </c>
      <c r="E411" s="1">
        <f t="shared" si="10"/>
        <v>17183103.949999999</v>
      </c>
    </row>
    <row r="412" spans="1:5" x14ac:dyDescent="0.2">
      <c r="A412" s="2">
        <v>43876</v>
      </c>
      <c r="B412" s="1">
        <v>11132464.77</v>
      </c>
      <c r="C412" s="1">
        <v>6793762.29</v>
      </c>
      <c r="D412" s="1">
        <v>1204280.1599999999</v>
      </c>
      <c r="E412" s="1">
        <f t="shared" si="10"/>
        <v>19130507.219999999</v>
      </c>
    </row>
    <row r="413" spans="1:5" x14ac:dyDescent="0.2">
      <c r="A413" s="2">
        <v>43877</v>
      </c>
      <c r="B413" s="1">
        <v>8483409.8900000006</v>
      </c>
      <c r="C413" s="1">
        <v>7172830.4800000004</v>
      </c>
      <c r="D413" s="1">
        <v>1578476.33</v>
      </c>
      <c r="E413" s="1">
        <f t="shared" si="10"/>
        <v>17234716.700000003</v>
      </c>
    </row>
    <row r="414" spans="1:5" x14ac:dyDescent="0.2">
      <c r="A414" s="2">
        <v>43878</v>
      </c>
      <c r="B414" s="1">
        <v>9170040.2300000004</v>
      </c>
      <c r="C414" s="1">
        <v>7454862.3300000001</v>
      </c>
      <c r="D414" s="1">
        <v>1746264.21</v>
      </c>
      <c r="E414" s="1">
        <f t="shared" si="10"/>
        <v>18371166.77</v>
      </c>
    </row>
    <row r="415" spans="1:5" x14ac:dyDescent="0.2">
      <c r="A415" s="2">
        <v>43879</v>
      </c>
      <c r="B415" s="1">
        <v>12851915.42</v>
      </c>
      <c r="C415" s="1">
        <v>7123684.4100000001</v>
      </c>
      <c r="D415" s="1">
        <v>1590195.95</v>
      </c>
      <c r="E415" s="1">
        <f t="shared" si="10"/>
        <v>21565795.779999997</v>
      </c>
    </row>
    <row r="416" spans="1:5" x14ac:dyDescent="0.2">
      <c r="A416" s="2">
        <v>43880</v>
      </c>
      <c r="B416" s="1">
        <v>11922115.92</v>
      </c>
      <c r="C416" s="1">
        <v>6580913.9199999999</v>
      </c>
      <c r="D416" s="1">
        <v>1297562.54</v>
      </c>
      <c r="E416" s="1">
        <f t="shared" si="10"/>
        <v>19800592.379999999</v>
      </c>
    </row>
    <row r="417" spans="1:5" x14ac:dyDescent="0.2">
      <c r="A417" s="2">
        <v>43881</v>
      </c>
      <c r="B417" s="1">
        <v>12858297.369999999</v>
      </c>
      <c r="C417" s="1">
        <v>6872244.2800000003</v>
      </c>
      <c r="D417" s="1">
        <v>1411677.1</v>
      </c>
      <c r="E417" s="1">
        <f t="shared" si="10"/>
        <v>21142218.75</v>
      </c>
    </row>
    <row r="418" spans="1:5" x14ac:dyDescent="0.2">
      <c r="A418" s="2">
        <v>43882</v>
      </c>
      <c r="B418" s="1">
        <v>13285171.9</v>
      </c>
      <c r="C418" s="1">
        <v>7716004.1200000001</v>
      </c>
      <c r="D418" s="1">
        <v>1358484.27</v>
      </c>
      <c r="E418" s="1">
        <f t="shared" si="10"/>
        <v>22359660.289999999</v>
      </c>
    </row>
    <row r="419" spans="1:5" x14ac:dyDescent="0.2">
      <c r="A419" s="2">
        <v>43883</v>
      </c>
      <c r="B419" s="1">
        <v>14507509.51</v>
      </c>
      <c r="C419" s="1">
        <v>9798439.0399999991</v>
      </c>
      <c r="D419" s="1">
        <v>1420472.93</v>
      </c>
      <c r="E419" s="1">
        <f t="shared" si="10"/>
        <v>25726421.479999997</v>
      </c>
    </row>
    <row r="420" spans="1:5" x14ac:dyDescent="0.2">
      <c r="A420" s="2">
        <v>43884</v>
      </c>
      <c r="B420" s="1">
        <v>10666997.949999999</v>
      </c>
      <c r="C420" s="1">
        <v>11436910.970000001</v>
      </c>
      <c r="D420" s="1">
        <v>1808534.06</v>
      </c>
      <c r="E420" s="1">
        <f t="shared" si="10"/>
        <v>23912442.98</v>
      </c>
    </row>
    <row r="421" spans="1:5" x14ac:dyDescent="0.2">
      <c r="A421" s="2">
        <v>43885</v>
      </c>
      <c r="B421" s="1">
        <v>10833356.550000001</v>
      </c>
      <c r="C421" s="1">
        <v>10540825.789999999</v>
      </c>
      <c r="D421" s="1">
        <v>1914423.09</v>
      </c>
      <c r="E421" s="1">
        <f t="shared" si="10"/>
        <v>23288605.43</v>
      </c>
    </row>
    <row r="422" spans="1:5" x14ac:dyDescent="0.2">
      <c r="A422" s="2">
        <v>43886</v>
      </c>
      <c r="B422" s="1">
        <v>13868214.050000001</v>
      </c>
      <c r="C422" s="1">
        <v>9277566.4800000004</v>
      </c>
      <c r="D422" s="1">
        <v>1462286.44</v>
      </c>
      <c r="E422" s="1">
        <f t="shared" si="10"/>
        <v>24608066.970000003</v>
      </c>
    </row>
    <row r="423" spans="1:5" x14ac:dyDescent="0.2">
      <c r="A423" s="2">
        <v>43887</v>
      </c>
      <c r="B423" s="1">
        <v>15301293.09</v>
      </c>
      <c r="C423" s="1">
        <v>10436592.99</v>
      </c>
      <c r="D423" s="1">
        <v>1507700.88</v>
      </c>
      <c r="E423" s="1">
        <f t="shared" si="10"/>
        <v>27245586.959999997</v>
      </c>
    </row>
    <row r="424" spans="1:5" x14ac:dyDescent="0.2">
      <c r="A424" s="2">
        <v>43888</v>
      </c>
      <c r="B424" s="1">
        <v>18071585.32</v>
      </c>
      <c r="C424" s="1">
        <v>16097954.76</v>
      </c>
      <c r="D424" s="1">
        <v>1787328.84</v>
      </c>
      <c r="E424" s="1">
        <f t="shared" si="10"/>
        <v>35956868.920000002</v>
      </c>
    </row>
    <row r="425" spans="1:5" x14ac:dyDescent="0.2">
      <c r="A425" s="2">
        <v>43889</v>
      </c>
      <c r="B425" s="1">
        <v>16891765.190000001</v>
      </c>
      <c r="C425" s="1">
        <v>12932538.939999999</v>
      </c>
      <c r="D425" s="1">
        <v>1558774.64</v>
      </c>
      <c r="E425" s="1">
        <f t="shared" si="10"/>
        <v>31383078.770000003</v>
      </c>
    </row>
    <row r="426" spans="1:5" x14ac:dyDescent="0.2">
      <c r="A426" s="2">
        <v>43890</v>
      </c>
      <c r="B426" s="1">
        <v>11826094.229285713</v>
      </c>
      <c r="C426" s="1">
        <v>7763791.8935714271</v>
      </c>
      <c r="D426" s="1">
        <v>1431942.0975000001</v>
      </c>
      <c r="E426" s="1">
        <f t="shared" si="10"/>
        <v>21021828.220357139</v>
      </c>
    </row>
    <row r="427" spans="1:5" x14ac:dyDescent="0.2">
      <c r="A427" s="2">
        <v>43891</v>
      </c>
      <c r="B427" s="1">
        <v>13715469.140000001</v>
      </c>
      <c r="C427" s="1">
        <v>11995950.23</v>
      </c>
      <c r="D427" s="1">
        <v>1598111.82</v>
      </c>
      <c r="E427" s="1">
        <f t="shared" si="10"/>
        <v>27309531.190000001</v>
      </c>
    </row>
    <row r="428" spans="1:5" x14ac:dyDescent="0.2">
      <c r="A428" s="2">
        <v>43892</v>
      </c>
      <c r="B428" s="1">
        <v>10427265.24</v>
      </c>
      <c r="C428" s="1">
        <v>12069088.460000001</v>
      </c>
      <c r="D428" s="1">
        <v>1843461.74</v>
      </c>
      <c r="E428" s="1">
        <f t="shared" si="10"/>
        <v>24339815.440000001</v>
      </c>
    </row>
    <row r="429" spans="1:5" x14ac:dyDescent="0.2">
      <c r="A429" s="2">
        <v>43893</v>
      </c>
      <c r="B429" s="1">
        <v>11302400.689999999</v>
      </c>
      <c r="C429" s="1">
        <v>12631070.9</v>
      </c>
      <c r="D429" s="1">
        <v>2029413.65</v>
      </c>
      <c r="E429" s="1">
        <f t="shared" si="10"/>
        <v>25962885.239999998</v>
      </c>
    </row>
    <row r="430" spans="1:5" x14ac:dyDescent="0.2">
      <c r="A430" s="2">
        <v>43894</v>
      </c>
      <c r="B430" s="1">
        <v>14424000.26</v>
      </c>
      <c r="C430" s="1">
        <v>10225794.109999999</v>
      </c>
      <c r="D430" s="1">
        <v>1555849.03</v>
      </c>
      <c r="E430" s="1">
        <f t="shared" si="10"/>
        <v>26205643.399999999</v>
      </c>
    </row>
    <row r="431" spans="1:5" x14ac:dyDescent="0.2">
      <c r="A431" s="2">
        <v>43895</v>
      </c>
      <c r="B431" s="1">
        <v>13622010.25</v>
      </c>
      <c r="C431" s="1">
        <v>9484920.3000000007</v>
      </c>
      <c r="D431" s="1">
        <v>1454609.46</v>
      </c>
      <c r="E431" s="1">
        <f t="shared" si="10"/>
        <v>24561540.010000002</v>
      </c>
    </row>
    <row r="432" spans="1:5" x14ac:dyDescent="0.2">
      <c r="A432" s="2">
        <v>43896</v>
      </c>
      <c r="B432" s="1">
        <v>13798262.630000001</v>
      </c>
      <c r="C432" s="1">
        <v>9711312.0700000003</v>
      </c>
      <c r="D432" s="1">
        <v>1525606.91</v>
      </c>
      <c r="E432" s="1">
        <f t="shared" si="10"/>
        <v>25035181.610000003</v>
      </c>
    </row>
    <row r="433" spans="1:5" x14ac:dyDescent="0.2">
      <c r="A433" s="2">
        <v>43897</v>
      </c>
      <c r="B433" s="1">
        <v>13199993.9</v>
      </c>
      <c r="C433" s="1">
        <v>9201584.9900000002</v>
      </c>
      <c r="D433" s="1">
        <v>1443902.71</v>
      </c>
      <c r="E433" s="1">
        <f t="shared" si="10"/>
        <v>23845481.600000001</v>
      </c>
    </row>
    <row r="434" spans="1:5" x14ac:dyDescent="0.2">
      <c r="A434" s="2">
        <v>43898</v>
      </c>
      <c r="B434" s="1">
        <v>12413747.35</v>
      </c>
      <c r="C434" s="1">
        <v>8668751.1699999999</v>
      </c>
      <c r="D434" s="1">
        <v>1303236.83</v>
      </c>
      <c r="E434" s="1">
        <f t="shared" si="10"/>
        <v>22385735.350000001</v>
      </c>
    </row>
    <row r="435" spans="1:5" x14ac:dyDescent="0.2">
      <c r="A435" s="2">
        <v>43899</v>
      </c>
      <c r="B435" s="1">
        <v>9361407.5500000007</v>
      </c>
      <c r="C435" s="1">
        <v>9589890.4299999997</v>
      </c>
      <c r="D435" s="1">
        <v>1671126.42</v>
      </c>
      <c r="E435" s="1">
        <f t="shared" si="10"/>
        <v>20622424.399999999</v>
      </c>
    </row>
    <row r="436" spans="1:5" x14ac:dyDescent="0.2">
      <c r="A436" s="2">
        <v>43900</v>
      </c>
      <c r="B436" s="1">
        <v>10405384.34</v>
      </c>
      <c r="C436" s="1">
        <v>10499873.130000001</v>
      </c>
      <c r="D436" s="1">
        <v>1929259.07</v>
      </c>
      <c r="E436" s="1">
        <f t="shared" si="10"/>
        <v>22834516.539999999</v>
      </c>
    </row>
    <row r="437" spans="1:5" x14ac:dyDescent="0.2">
      <c r="A437" s="2">
        <v>43901</v>
      </c>
      <c r="B437" s="1">
        <v>14809387.41</v>
      </c>
      <c r="C437" s="1">
        <v>9185617.3800000008</v>
      </c>
      <c r="D437" s="1">
        <v>1582399.83</v>
      </c>
      <c r="E437" s="1">
        <f t="shared" si="10"/>
        <v>25577404.619999997</v>
      </c>
    </row>
    <row r="438" spans="1:5" x14ac:dyDescent="0.2">
      <c r="A438" s="2">
        <v>43902</v>
      </c>
      <c r="B438" s="1">
        <v>13412148.779999999</v>
      </c>
      <c r="C438" s="1">
        <v>8714673.6999999993</v>
      </c>
      <c r="D438" s="1">
        <v>1463485.32</v>
      </c>
      <c r="E438" s="1">
        <f t="shared" si="10"/>
        <v>23590307.799999997</v>
      </c>
    </row>
    <row r="439" spans="1:5" x14ac:dyDescent="0.2">
      <c r="A439" s="2">
        <v>43903</v>
      </c>
      <c r="B439" s="1">
        <v>13838971.6</v>
      </c>
      <c r="C439" s="1">
        <v>9385697.7699999996</v>
      </c>
      <c r="D439" s="1">
        <v>1488467.56</v>
      </c>
      <c r="E439" s="1">
        <f t="shared" si="10"/>
        <v>24713136.929999996</v>
      </c>
    </row>
    <row r="440" spans="1:5" x14ac:dyDescent="0.2">
      <c r="A440" s="2">
        <v>43904</v>
      </c>
      <c r="B440" s="1">
        <v>12725056.85</v>
      </c>
      <c r="C440" s="1">
        <v>8570792.3699999992</v>
      </c>
      <c r="D440" s="1">
        <v>1412166.08</v>
      </c>
      <c r="E440" s="1">
        <f t="shared" si="10"/>
        <v>22708015.299999997</v>
      </c>
    </row>
    <row r="441" spans="1:5" x14ac:dyDescent="0.2">
      <c r="A441" s="2">
        <v>43905</v>
      </c>
      <c r="B441" s="1">
        <v>12177119.4</v>
      </c>
      <c r="C441" s="1">
        <v>8740901.4000000004</v>
      </c>
      <c r="D441" s="1">
        <v>1413146.42</v>
      </c>
      <c r="E441" s="1">
        <f t="shared" si="10"/>
        <v>22331167.219999999</v>
      </c>
    </row>
    <row r="442" spans="1:5" x14ac:dyDescent="0.2">
      <c r="A442" s="2">
        <v>43906</v>
      </c>
      <c r="B442" s="1">
        <v>9624311.3800000008</v>
      </c>
      <c r="C442" s="1">
        <v>9321986.2300000004</v>
      </c>
      <c r="D442" s="1">
        <v>1641647.12</v>
      </c>
      <c r="E442" s="1">
        <f t="shared" si="10"/>
        <v>20587944.73</v>
      </c>
    </row>
    <row r="443" spans="1:5" x14ac:dyDescent="0.2">
      <c r="A443" s="2">
        <v>43907</v>
      </c>
      <c r="B443" s="1">
        <v>10844211.59</v>
      </c>
      <c r="C443" s="1">
        <v>9840138.0299999993</v>
      </c>
      <c r="D443" s="1">
        <v>1919527.15</v>
      </c>
      <c r="E443" s="1">
        <f t="shared" si="10"/>
        <v>22603876.769999996</v>
      </c>
    </row>
    <row r="444" spans="1:5" x14ac:dyDescent="0.2">
      <c r="A444" s="2">
        <v>43908</v>
      </c>
      <c r="B444" s="1">
        <v>15278710.470000001</v>
      </c>
      <c r="C444" s="1">
        <v>8635593.6899999995</v>
      </c>
      <c r="D444" s="1">
        <v>1537577.33</v>
      </c>
      <c r="E444" s="1">
        <f t="shared" si="10"/>
        <v>25451881.490000002</v>
      </c>
    </row>
    <row r="445" spans="1:5" x14ac:dyDescent="0.2">
      <c r="A445" s="2">
        <v>43909</v>
      </c>
      <c r="B445" s="1">
        <v>15076737.24</v>
      </c>
      <c r="C445" s="1">
        <v>8833071.1999999993</v>
      </c>
      <c r="D445" s="1">
        <v>1463781.42</v>
      </c>
      <c r="E445" s="1">
        <f t="shared" si="10"/>
        <v>25373589.859999999</v>
      </c>
    </row>
    <row r="446" spans="1:5" x14ac:dyDescent="0.2">
      <c r="A446" s="2">
        <v>43910</v>
      </c>
      <c r="B446" s="1">
        <v>14526272.970000001</v>
      </c>
      <c r="C446" s="1">
        <v>8347563.5700000003</v>
      </c>
      <c r="D446" s="1">
        <v>1504894.87</v>
      </c>
      <c r="E446" s="1">
        <f t="shared" si="10"/>
        <v>24378731.41</v>
      </c>
    </row>
    <row r="447" spans="1:5" x14ac:dyDescent="0.2">
      <c r="A447" s="2">
        <v>43911</v>
      </c>
      <c r="B447" s="1">
        <v>13792692.76</v>
      </c>
      <c r="C447" s="1">
        <v>7942001.1799999997</v>
      </c>
      <c r="D447" s="1">
        <v>1385492.49</v>
      </c>
      <c r="E447" s="1">
        <f t="shared" si="10"/>
        <v>23120186.429999996</v>
      </c>
    </row>
    <row r="448" spans="1:5" x14ac:dyDescent="0.2">
      <c r="A448" s="2">
        <v>43912</v>
      </c>
      <c r="B448" s="1">
        <v>12769461.99</v>
      </c>
      <c r="C448" s="1">
        <v>7951878.8600000003</v>
      </c>
      <c r="D448" s="1">
        <v>1418548.05</v>
      </c>
      <c r="E448" s="1">
        <f t="shared" si="10"/>
        <v>22139888.900000002</v>
      </c>
    </row>
    <row r="449" spans="1:5" x14ac:dyDescent="0.2">
      <c r="A449" s="2">
        <v>43913</v>
      </c>
      <c r="B449" s="1">
        <v>9675328.7300000004</v>
      </c>
      <c r="C449" s="1">
        <v>8527283.3599999994</v>
      </c>
      <c r="D449" s="1">
        <v>1642483.71</v>
      </c>
      <c r="E449" s="1">
        <f t="shared" si="10"/>
        <v>19845095.800000001</v>
      </c>
    </row>
    <row r="450" spans="1:5" x14ac:dyDescent="0.2">
      <c r="A450" s="2">
        <v>43914</v>
      </c>
      <c r="B450" s="1">
        <v>9969684.6699999999</v>
      </c>
      <c r="C450" s="1">
        <v>9442736.8599999994</v>
      </c>
      <c r="D450" s="1">
        <v>1934803.79</v>
      </c>
      <c r="E450" s="1">
        <f t="shared" si="10"/>
        <v>21347225.32</v>
      </c>
    </row>
    <row r="451" spans="1:5" x14ac:dyDescent="0.2">
      <c r="A451" s="2">
        <v>43915</v>
      </c>
      <c r="B451" s="1">
        <v>14401164.26</v>
      </c>
      <c r="C451" s="1">
        <v>8283349.6799999997</v>
      </c>
      <c r="D451" s="1">
        <v>1555217.92</v>
      </c>
      <c r="E451" s="1">
        <f t="shared" ref="E451:E487" si="11">SUM(B451:D451)</f>
        <v>24239731.859999999</v>
      </c>
    </row>
    <row r="452" spans="1:5" x14ac:dyDescent="0.2">
      <c r="A452" s="2">
        <v>43916</v>
      </c>
      <c r="B452" s="1">
        <v>14355296.33</v>
      </c>
      <c r="C452" s="1">
        <v>8081042.8399999999</v>
      </c>
      <c r="D452" s="1">
        <v>1484013.25</v>
      </c>
      <c r="E452" s="1">
        <f t="shared" si="11"/>
        <v>23920352.420000002</v>
      </c>
    </row>
    <row r="453" spans="1:5" x14ac:dyDescent="0.2">
      <c r="A453" s="2">
        <v>43917</v>
      </c>
      <c r="B453" s="1">
        <v>15297879.34</v>
      </c>
      <c r="C453" s="1">
        <v>8003939.79</v>
      </c>
      <c r="D453" s="1">
        <v>1507388.83</v>
      </c>
      <c r="E453" s="1">
        <f t="shared" si="11"/>
        <v>24809207.960000001</v>
      </c>
    </row>
    <row r="454" spans="1:5" x14ac:dyDescent="0.2">
      <c r="A454" s="2">
        <v>43918</v>
      </c>
      <c r="B454" s="1">
        <v>14850390.18</v>
      </c>
      <c r="C454" s="1">
        <v>7541813.8899999997</v>
      </c>
      <c r="D454" s="1">
        <v>1389290.23</v>
      </c>
      <c r="E454" s="1">
        <f t="shared" si="11"/>
        <v>23781494.300000001</v>
      </c>
    </row>
    <row r="455" spans="1:5" x14ac:dyDescent="0.2">
      <c r="A455" s="2">
        <v>43919</v>
      </c>
      <c r="B455" s="1">
        <v>12240827.09</v>
      </c>
      <c r="C455" s="1">
        <v>8117031.0999999996</v>
      </c>
      <c r="D455" s="1">
        <v>1420923.79</v>
      </c>
      <c r="E455" s="1">
        <f t="shared" si="11"/>
        <v>21778781.979999997</v>
      </c>
    </row>
    <row r="456" spans="1:5" x14ac:dyDescent="0.2">
      <c r="A456" s="2">
        <v>43920</v>
      </c>
      <c r="B456" s="1">
        <v>9771415.3499999996</v>
      </c>
      <c r="C456" s="1">
        <v>8952308.0999999996</v>
      </c>
      <c r="D456" s="1">
        <v>1791887.41</v>
      </c>
      <c r="E456" s="1">
        <f t="shared" si="11"/>
        <v>20515610.859999999</v>
      </c>
    </row>
    <row r="457" spans="1:5" x14ac:dyDescent="0.2">
      <c r="A457" s="2">
        <v>43921</v>
      </c>
      <c r="B457" s="1">
        <v>11105059.6</v>
      </c>
      <c r="C457" s="1">
        <v>9866115.6300000008</v>
      </c>
      <c r="D457" s="1">
        <v>2114786.79</v>
      </c>
      <c r="E457" s="1">
        <f t="shared" si="11"/>
        <v>23085962.02</v>
      </c>
    </row>
    <row r="458" spans="1:5" x14ac:dyDescent="0.2">
      <c r="A458" s="2">
        <v>43922</v>
      </c>
      <c r="B458" s="1">
        <v>15280895.93</v>
      </c>
      <c r="C458" s="1">
        <v>8970377.7100000009</v>
      </c>
      <c r="D458" s="1">
        <v>1693378.6</v>
      </c>
      <c r="E458" s="1">
        <f t="shared" si="11"/>
        <v>25944652.240000002</v>
      </c>
    </row>
    <row r="459" spans="1:5" x14ac:dyDescent="0.2">
      <c r="A459" s="2">
        <v>43923</v>
      </c>
      <c r="B459" s="1">
        <v>14731374.58</v>
      </c>
      <c r="C459" s="1">
        <v>8553134.5500000007</v>
      </c>
      <c r="D459" s="1">
        <v>1578282.14</v>
      </c>
      <c r="E459" s="1">
        <f t="shared" si="11"/>
        <v>24862791.270000003</v>
      </c>
    </row>
    <row r="460" spans="1:5" x14ac:dyDescent="0.2">
      <c r="A460" s="2">
        <v>43924</v>
      </c>
      <c r="B460" s="1">
        <v>14858052.970000001</v>
      </c>
      <c r="C460" s="1">
        <v>8741601.0999999996</v>
      </c>
      <c r="D460" s="1">
        <v>1692292.38</v>
      </c>
      <c r="E460" s="1">
        <f t="shared" si="11"/>
        <v>25291946.449999999</v>
      </c>
    </row>
    <row r="461" spans="1:5" x14ac:dyDescent="0.2">
      <c r="A461" s="2">
        <v>43925</v>
      </c>
      <c r="B461" s="1">
        <v>13850783.470000001</v>
      </c>
      <c r="C461" s="1">
        <v>8441300.4299999997</v>
      </c>
      <c r="D461" s="1">
        <v>1520533.34</v>
      </c>
      <c r="E461" s="1">
        <f t="shared" si="11"/>
        <v>23812617.239999998</v>
      </c>
    </row>
    <row r="462" spans="1:5" x14ac:dyDescent="0.2">
      <c r="A462" s="2">
        <v>43926</v>
      </c>
      <c r="B462" s="1">
        <v>13336268.57</v>
      </c>
      <c r="C462" s="1">
        <v>8230041.8399999999</v>
      </c>
      <c r="D462" s="1">
        <v>1501158.44</v>
      </c>
      <c r="E462" s="1">
        <f t="shared" si="11"/>
        <v>23067468.850000001</v>
      </c>
    </row>
    <row r="463" spans="1:5" x14ac:dyDescent="0.2">
      <c r="A463" s="2">
        <v>43927</v>
      </c>
      <c r="B463" s="1">
        <v>9740664.0199999996</v>
      </c>
      <c r="C463" s="1">
        <v>9025755.6799999997</v>
      </c>
      <c r="D463" s="1">
        <v>1829655.58</v>
      </c>
      <c r="E463" s="1">
        <f t="shared" si="11"/>
        <v>20596075.280000001</v>
      </c>
    </row>
    <row r="464" spans="1:5" x14ac:dyDescent="0.2">
      <c r="A464" s="2">
        <v>43928</v>
      </c>
      <c r="B464" s="1">
        <v>10834954.859999999</v>
      </c>
      <c r="C464" s="1">
        <v>9917614.1199999992</v>
      </c>
      <c r="D464" s="1">
        <v>2102429.7400000002</v>
      </c>
      <c r="E464" s="1">
        <f t="shared" si="11"/>
        <v>22854998.719999999</v>
      </c>
    </row>
    <row r="465" spans="1:5" x14ac:dyDescent="0.2">
      <c r="A465" s="2">
        <v>43929</v>
      </c>
      <c r="B465" s="1">
        <v>15082790.23</v>
      </c>
      <c r="C465" s="1">
        <v>8849066.0299999993</v>
      </c>
      <c r="D465" s="1">
        <v>1698411.67</v>
      </c>
      <c r="E465" s="1">
        <f t="shared" si="11"/>
        <v>25630267.93</v>
      </c>
    </row>
    <row r="466" spans="1:5" x14ac:dyDescent="0.2">
      <c r="A466" s="2">
        <v>43930</v>
      </c>
      <c r="B466" s="1">
        <v>14461533.859999999</v>
      </c>
      <c r="C466" s="1">
        <v>8438698.9399999995</v>
      </c>
      <c r="D466" s="1">
        <v>1573032.23</v>
      </c>
      <c r="E466" s="1">
        <f t="shared" si="11"/>
        <v>24473265.029999997</v>
      </c>
    </row>
    <row r="467" spans="1:5" x14ac:dyDescent="0.2">
      <c r="A467" s="2">
        <v>43931</v>
      </c>
      <c r="B467" s="1">
        <v>14759721.560000001</v>
      </c>
      <c r="C467" s="1">
        <v>8789585.9600000009</v>
      </c>
      <c r="D467" s="1">
        <v>1590041.2</v>
      </c>
      <c r="E467" s="1">
        <f t="shared" si="11"/>
        <v>25139348.720000003</v>
      </c>
    </row>
    <row r="468" spans="1:5" x14ac:dyDescent="0.2">
      <c r="A468" s="2">
        <v>43932</v>
      </c>
      <c r="B468" s="1">
        <v>14599251.710000001</v>
      </c>
      <c r="C468" s="1">
        <v>8147554.2999999998</v>
      </c>
      <c r="D468" s="1">
        <v>1533648.22</v>
      </c>
      <c r="E468" s="1">
        <f t="shared" si="11"/>
        <v>24280454.23</v>
      </c>
    </row>
    <row r="469" spans="1:5" x14ac:dyDescent="0.2">
      <c r="A469" s="2">
        <v>43933</v>
      </c>
      <c r="B469" s="1">
        <v>12494122.470000001</v>
      </c>
      <c r="C469" s="1">
        <v>8025266.9000000004</v>
      </c>
      <c r="D469" s="1">
        <v>1474176.21</v>
      </c>
      <c r="E469" s="1">
        <f t="shared" si="11"/>
        <v>21993565.580000002</v>
      </c>
    </row>
    <row r="470" spans="1:5" x14ac:dyDescent="0.2">
      <c r="A470" s="2">
        <v>43934</v>
      </c>
      <c r="B470" s="1">
        <v>9752611.8800000008</v>
      </c>
      <c r="C470" s="1">
        <v>8918826.25</v>
      </c>
      <c r="D470" s="1">
        <v>1851210</v>
      </c>
      <c r="E470" s="1">
        <f t="shared" si="11"/>
        <v>20522648.130000003</v>
      </c>
    </row>
    <row r="471" spans="1:5" x14ac:dyDescent="0.2">
      <c r="A471" s="2">
        <v>43935</v>
      </c>
      <c r="B471" s="1">
        <v>10406852.09</v>
      </c>
      <c r="C471" s="1">
        <v>9489167.2899999991</v>
      </c>
      <c r="D471" s="1">
        <v>2016467.61</v>
      </c>
      <c r="E471" s="1">
        <f t="shared" si="11"/>
        <v>21912486.989999998</v>
      </c>
    </row>
    <row r="472" spans="1:5" x14ac:dyDescent="0.2">
      <c r="A472" s="2">
        <v>43936</v>
      </c>
      <c r="B472" s="1">
        <v>14712597.67</v>
      </c>
      <c r="C472" s="1">
        <v>8513557.5899999999</v>
      </c>
      <c r="D472" s="1">
        <v>1628450.86</v>
      </c>
      <c r="E472" s="1">
        <f t="shared" si="11"/>
        <v>24854606.119999997</v>
      </c>
    </row>
    <row r="473" spans="1:5" x14ac:dyDescent="0.2">
      <c r="A473" s="2">
        <v>43937</v>
      </c>
      <c r="B473" s="1">
        <v>14965122.439999999</v>
      </c>
      <c r="C473" s="1">
        <v>8403571.7400000002</v>
      </c>
      <c r="D473" s="1">
        <v>1561601.82</v>
      </c>
      <c r="E473" s="1">
        <f t="shared" si="11"/>
        <v>24930296</v>
      </c>
    </row>
    <row r="474" spans="1:5" x14ac:dyDescent="0.2">
      <c r="A474" s="2">
        <v>43938</v>
      </c>
      <c r="B474" s="1">
        <v>13406004.630000001</v>
      </c>
      <c r="C474" s="1">
        <v>8150824.8600000003</v>
      </c>
      <c r="D474" s="1">
        <v>1570823.41</v>
      </c>
      <c r="E474" s="1">
        <f t="shared" si="11"/>
        <v>23127652.900000002</v>
      </c>
    </row>
    <row r="475" spans="1:5" x14ac:dyDescent="0.2">
      <c r="A475" s="2">
        <v>43939</v>
      </c>
      <c r="B475" s="1">
        <v>12111990.699999999</v>
      </c>
      <c r="C475" s="1">
        <v>7538491.4800000004</v>
      </c>
      <c r="D475" s="1">
        <v>1389818.74</v>
      </c>
      <c r="E475" s="1">
        <f t="shared" si="11"/>
        <v>21040300.919999998</v>
      </c>
    </row>
    <row r="476" spans="1:5" x14ac:dyDescent="0.2">
      <c r="A476" s="2">
        <v>43940</v>
      </c>
      <c r="B476" s="1">
        <v>10961950.710000001</v>
      </c>
      <c r="C476" s="1">
        <v>7946723.6600000001</v>
      </c>
      <c r="D476" s="1">
        <v>1426971.69</v>
      </c>
      <c r="E476" s="1">
        <f t="shared" si="11"/>
        <v>20335646.060000002</v>
      </c>
    </row>
    <row r="477" spans="1:5" x14ac:dyDescent="0.2">
      <c r="A477" s="2">
        <v>43941</v>
      </c>
      <c r="B477" s="1">
        <v>8583409.8699999992</v>
      </c>
      <c r="C477" s="1">
        <v>8050026.25</v>
      </c>
      <c r="D477" s="1">
        <v>1596935.69</v>
      </c>
      <c r="E477" s="1">
        <f t="shared" si="11"/>
        <v>18230371.809999999</v>
      </c>
    </row>
    <row r="478" spans="1:5" x14ac:dyDescent="0.2">
      <c r="A478" s="2">
        <v>43942</v>
      </c>
      <c r="B478" s="1">
        <v>8296346.6100000003</v>
      </c>
      <c r="C478" s="1">
        <v>7599055.6200000001</v>
      </c>
      <c r="D478" s="1">
        <v>1568346.72</v>
      </c>
      <c r="E478" s="1">
        <f t="shared" si="11"/>
        <v>17463748.949999999</v>
      </c>
    </row>
    <row r="479" spans="1:5" x14ac:dyDescent="0.2">
      <c r="A479" s="2">
        <v>43943</v>
      </c>
      <c r="B479" s="1">
        <v>14244605.48</v>
      </c>
      <c r="C479" s="1">
        <v>8392851.4399999995</v>
      </c>
      <c r="D479" s="1">
        <v>1651192.97</v>
      </c>
      <c r="E479" s="1">
        <f t="shared" si="11"/>
        <v>24288649.890000001</v>
      </c>
    </row>
    <row r="480" spans="1:5" x14ac:dyDescent="0.2">
      <c r="A480" s="2">
        <v>43944</v>
      </c>
      <c r="B480" s="1">
        <v>14760270.59</v>
      </c>
      <c r="C480" s="1">
        <v>8122117.3600000003</v>
      </c>
      <c r="D480" s="1">
        <v>1561110.25</v>
      </c>
      <c r="E480" s="1">
        <f t="shared" si="11"/>
        <v>24443498.199999999</v>
      </c>
    </row>
    <row r="481" spans="1:5" x14ac:dyDescent="0.2">
      <c r="A481" s="2">
        <v>43945</v>
      </c>
      <c r="B481" s="1">
        <v>15237620.02</v>
      </c>
      <c r="C481" s="1">
        <v>8419668.8900000006</v>
      </c>
      <c r="D481" s="1">
        <v>1648427.71</v>
      </c>
      <c r="E481" s="1">
        <f t="shared" si="11"/>
        <v>25305716.620000001</v>
      </c>
    </row>
    <row r="482" spans="1:5" x14ac:dyDescent="0.2">
      <c r="A482" s="2">
        <v>43946</v>
      </c>
      <c r="B482" s="1">
        <v>13988061.029999999</v>
      </c>
      <c r="C482" s="1">
        <v>7910659.7000000002</v>
      </c>
      <c r="D482" s="1">
        <v>1540813.61</v>
      </c>
      <c r="E482" s="1">
        <f t="shared" si="11"/>
        <v>23439534.34</v>
      </c>
    </row>
    <row r="483" spans="1:5" x14ac:dyDescent="0.2">
      <c r="A483" s="2">
        <v>43947</v>
      </c>
      <c r="B483" s="1">
        <v>13686084.140000001</v>
      </c>
      <c r="C483" s="1">
        <v>7858277.0800000001</v>
      </c>
      <c r="D483" s="1">
        <v>1506176.87</v>
      </c>
      <c r="E483" s="1">
        <f t="shared" si="11"/>
        <v>23050538.09</v>
      </c>
    </row>
    <row r="484" spans="1:5" x14ac:dyDescent="0.2">
      <c r="A484" s="2">
        <v>43948</v>
      </c>
      <c r="B484" s="1">
        <v>9393987.0800000001</v>
      </c>
      <c r="C484" s="1">
        <v>8327715.2699999996</v>
      </c>
      <c r="D484" s="1">
        <v>1761288.58</v>
      </c>
      <c r="E484" s="1">
        <f t="shared" si="11"/>
        <v>19482990.93</v>
      </c>
    </row>
    <row r="485" spans="1:5" x14ac:dyDescent="0.2">
      <c r="A485" s="2">
        <v>43949</v>
      </c>
      <c r="B485" s="1">
        <v>10843562.74</v>
      </c>
      <c r="C485" s="1">
        <v>9288074.3200000003</v>
      </c>
      <c r="D485" s="1">
        <v>2068973.6</v>
      </c>
      <c r="E485" s="1">
        <f t="shared" si="11"/>
        <v>22200610.660000004</v>
      </c>
    </row>
    <row r="486" spans="1:5" x14ac:dyDescent="0.2">
      <c r="A486" s="2">
        <v>43950</v>
      </c>
      <c r="B486" s="1">
        <v>16215452.99</v>
      </c>
      <c r="C486" s="1">
        <v>8254520.9000000004</v>
      </c>
      <c r="D486" s="1">
        <v>1673075.24</v>
      </c>
      <c r="E486" s="1">
        <f t="shared" si="11"/>
        <v>26143049.129999999</v>
      </c>
    </row>
    <row r="487" spans="1:5" x14ac:dyDescent="0.2">
      <c r="A487" s="2">
        <v>43951</v>
      </c>
      <c r="B487" s="1">
        <v>15012149.390000001</v>
      </c>
      <c r="C487" s="1">
        <v>8540791.1600000001</v>
      </c>
      <c r="D487" s="1">
        <v>1670794.37</v>
      </c>
      <c r="E487" s="1">
        <f t="shared" si="11"/>
        <v>25223734.920000002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CF6D-CB98-D94C-B4C7-678E0D9704A1}">
  <dimension ref="A1:D6"/>
  <sheetViews>
    <sheetView workbookViewId="0">
      <selection activeCell="D25" sqref="D25"/>
    </sheetView>
  </sheetViews>
  <sheetFormatPr baseColWidth="10" defaultRowHeight="16" x14ac:dyDescent="0.2"/>
  <cols>
    <col min="1" max="1" width="25.1640625" bestFit="1" customWidth="1"/>
    <col min="2" max="2" width="13.6640625" bestFit="1" customWidth="1"/>
    <col min="3" max="3" width="11" bestFit="1" customWidth="1"/>
    <col min="4" max="4" width="13.33203125" bestFit="1" customWidth="1"/>
  </cols>
  <sheetData>
    <row r="1" spans="1:4" x14ac:dyDescent="0.2">
      <c r="A1" s="6" t="s">
        <v>4</v>
      </c>
      <c r="B1" s="6" t="s">
        <v>5</v>
      </c>
      <c r="C1" s="6" t="s">
        <v>6</v>
      </c>
      <c r="D1" s="6" t="s">
        <v>7</v>
      </c>
    </row>
    <row r="2" spans="1:4" x14ac:dyDescent="0.2">
      <c r="A2" s="7" t="s">
        <v>8</v>
      </c>
      <c r="B2" s="9">
        <v>0.41</v>
      </c>
      <c r="C2" s="10">
        <v>0.49</v>
      </c>
      <c r="D2" s="10">
        <v>0.53</v>
      </c>
    </row>
    <row r="3" spans="1:4" x14ac:dyDescent="0.2">
      <c r="A3" s="6" t="s">
        <v>9</v>
      </c>
      <c r="B3" s="10">
        <v>0.28999999999999998</v>
      </c>
      <c r="C3" s="10">
        <v>0.25</v>
      </c>
      <c r="D3" s="10">
        <v>0.17</v>
      </c>
    </row>
    <row r="4" spans="1:4" x14ac:dyDescent="0.2">
      <c r="A4" s="6" t="s">
        <v>11</v>
      </c>
      <c r="B4" s="10">
        <v>0.28000000000000003</v>
      </c>
      <c r="C4" s="10">
        <v>0.13</v>
      </c>
      <c r="D4" s="10">
        <v>0.08</v>
      </c>
    </row>
    <row r="5" spans="1:4" x14ac:dyDescent="0.2">
      <c r="A5" s="6" t="s">
        <v>10</v>
      </c>
      <c r="B5" s="10">
        <v>0.24</v>
      </c>
      <c r="C5" s="10">
        <v>0.13</v>
      </c>
      <c r="D5" s="10">
        <v>0.09</v>
      </c>
    </row>
    <row r="6" spans="1:4" x14ac:dyDescent="0.2">
      <c r="A6" s="6" t="s">
        <v>12</v>
      </c>
      <c r="B6" s="10">
        <v>0.19</v>
      </c>
      <c r="C6" s="10">
        <v>0.19</v>
      </c>
      <c r="D6" s="10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Visits</vt:lpstr>
      <vt:lpstr>Orders</vt:lpstr>
      <vt:lpstr>Revenue</vt:lpstr>
      <vt:lpstr>Holiday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Nigam, Utkarsh</dc:creator>
  <cp:lastModifiedBy>Nigam, Utkarsh</cp:lastModifiedBy>
  <dcterms:created xsi:type="dcterms:W3CDTF">2020-06-24T23:43:33Z</dcterms:created>
  <dcterms:modified xsi:type="dcterms:W3CDTF">2020-07-08T23:22:28Z</dcterms:modified>
</cp:coreProperties>
</file>