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tkarshvirendranigam/Desktop/Visual/FinalProject/assets/data/"/>
    </mc:Choice>
  </mc:AlternateContent>
  <xr:revisionPtr revIDLastSave="0" documentId="13_ncr:1_{714C6CBD-4E89-C145-8B90-EE84E779DA5B}" xr6:coauthVersionLast="45" xr6:coauthVersionMax="45" xr10:uidLastSave="{00000000-0000-0000-0000-000000000000}"/>
  <bookViews>
    <workbookView xWindow="0" yWindow="0" windowWidth="35840" windowHeight="22400" activeTab="2" xr2:uid="{FA479608-221B-ED4D-8CAA-506BDEFFE116}"/>
  </bookViews>
  <sheets>
    <sheet name="Sheet1" sheetId="1" r:id="rId1"/>
    <sheet name="Sheet2" sheetId="2" r:id="rId2"/>
    <sheet name="Sheet3" sheetId="5" r:id="rId3"/>
    <sheet name="ATC" sheetId="3" r:id="rId4"/>
    <sheet name="CR" sheetId="4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<sst xmlns="http://schemas.openxmlformats.org/spreadsheetml/2006/main" count="300" uniqueCount="23">
  <si>
    <t>Day</t>
  </si>
  <si>
    <t>Hour of Day</t>
  </si>
  <si>
    <t>Visits</t>
  </si>
  <si>
    <t>ATC</t>
  </si>
  <si>
    <t>CR</t>
  </si>
  <si>
    <t>% ATC</t>
  </si>
  <si>
    <t>Wednesday</t>
  </si>
  <si>
    <t>Cyber Monday</t>
  </si>
  <si>
    <t>Thanksgiving</t>
  </si>
  <si>
    <t>Black Friday</t>
  </si>
  <si>
    <t>12AM - 4AM</t>
  </si>
  <si>
    <t>4AM - 8AM</t>
  </si>
  <si>
    <t>8AM - 12PM</t>
  </si>
  <si>
    <t>12PM - 4PM</t>
  </si>
  <si>
    <t>4PM - 8PM</t>
  </si>
  <si>
    <t>8PM - 12AM</t>
  </si>
  <si>
    <t>Quarter</t>
  </si>
  <si>
    <t>Sum of % ATC</t>
  </si>
  <si>
    <t>Sum of CR</t>
  </si>
  <si>
    <t>Values</t>
  </si>
  <si>
    <t>count</t>
  </si>
  <si>
    <t>hour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</si>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</sst>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8" fontId="0" fillId="0" borderId="0" xfId="0" applyNumberFormat="1"/>
    <xf numFmtId="10" fontId="0" fillId="0" borderId="0" xfId="1" applyNumberFormat="1" applyFont="1" applyAlignme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gam, Utkarsh" refreshedDate="44019.388742939816" createdVersion="6" refreshedVersion="6" minRefreshableVersion="3" recordCount="24" xr:uid="{D4E436B8-6610-5048-94AB-2304A94AF4DD}">
  <cacheSource type="worksheet">
    <worksheetSource ref="A1:D25" sheet="Sheet2"/>
  </cacheSource>
  <cacheFields count="4">
    <cacheField name="Day" numFmtId="0">
      <sharedItems count="4">
        <s v="Wednesday"/>
        <s v="Cyber Monday"/>
        <s v="Thanksgiving"/>
        <s v="Black Friday"/>
      </sharedItems>
    </cacheField>
    <cacheField name="Quarter" numFmtId="0">
      <sharedItems count="6">
        <s v="12AM - 4AM"/>
        <s v="4AM - 8AM"/>
        <s v="8AM - 12PM"/>
        <s v="12PM - 4PM"/>
        <s v="4PM - 8PM"/>
        <s v="8PM - 12AM"/>
      </sharedItems>
    </cacheField>
    <cacheField name="CR" numFmtId="10">
      <sharedItems containsSemiMixedTypes="0" containsString="0" containsNumber="1" minValue="1.47825090507581E-2" maxValue="0.14403189779854128" count="24">
        <n v="1.47825090507581E-2"/>
        <n v="1.6438881314577675E-2"/>
        <n v="2.2491596454275176E-2"/>
        <n v="1.7572823984571675E-2"/>
        <n v="5.1073337594226748E-2"/>
        <n v="0.14403189779854128"/>
        <n v="3.099867163159005E-2"/>
        <n v="3.8899483408986975E-2"/>
        <n v="5.8224572745338425E-2"/>
        <n v="5.9677882938271254E-2"/>
        <n v="7.8350219392515644E-2"/>
        <n v="0.10755969653509276"/>
        <n v="4.8206254090511172E-2"/>
        <n v="4.8688622449155228E-2"/>
        <n v="4.6929285371849525E-2"/>
        <n v="3.2460778783340048E-2"/>
        <n v="4.0968538971039199E-2"/>
        <n v="3.7566912521520349E-2"/>
        <n v="2.7308168319105354E-2"/>
        <n v="4.012930640653415E-2"/>
        <n v="5.4513066412519497E-2"/>
        <n v="5.4064327765073569E-2"/>
        <n v="5.4821646766449954E-2"/>
        <n v="5.5076002595836497E-2"/>
      </sharedItems>
    </cacheField>
    <cacheField name="% ATC" numFmtId="10">
      <sharedItems containsSemiMixedTypes="0" containsString="0" containsNumber="1" minValue="9.8737043604092259E-2" maxValue="0.33063510920998129" count="24">
        <n v="0.10664330583453389"/>
        <n v="0.10514931359979607"/>
        <n v="0.12689182634566712"/>
        <n v="0.11752131929051568"/>
        <n v="0.3094012866884569"/>
        <n v="0.33063510920998129"/>
        <n v="0.11765023098632058"/>
        <n v="0.14168123180542777"/>
        <n v="0.193109121493726"/>
        <n v="0.19988124464977103"/>
        <n v="0.21876668439786853"/>
        <n v="0.24312484916478055"/>
        <n v="0.14341885163959578"/>
        <n v="0.1331927916908533"/>
        <n v="0.12619632648096338"/>
        <n v="9.8737043604092259E-2"/>
        <n v="0.1238834309751134"/>
        <n v="0.11248036119655805"/>
        <n v="0.10150155364890429"/>
        <n v="0.1256847260604034"/>
        <n v="0.15459890754966377"/>
        <n v="0.15555881885391218"/>
        <n v="0.15486706926869712"/>
        <n v="0.149213311745528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0"/>
    <x v="6"/>
    <x v="6"/>
  </r>
  <r>
    <x v="1"/>
    <x v="1"/>
    <x v="7"/>
    <x v="7"/>
  </r>
  <r>
    <x v="1"/>
    <x v="2"/>
    <x v="8"/>
    <x v="8"/>
  </r>
  <r>
    <x v="1"/>
    <x v="3"/>
    <x v="9"/>
    <x v="9"/>
  </r>
  <r>
    <x v="1"/>
    <x v="4"/>
    <x v="10"/>
    <x v="10"/>
  </r>
  <r>
    <x v="1"/>
    <x v="5"/>
    <x v="11"/>
    <x v="11"/>
  </r>
  <r>
    <x v="2"/>
    <x v="0"/>
    <x v="12"/>
    <x v="12"/>
  </r>
  <r>
    <x v="2"/>
    <x v="1"/>
    <x v="13"/>
    <x v="13"/>
  </r>
  <r>
    <x v="2"/>
    <x v="2"/>
    <x v="14"/>
    <x v="14"/>
  </r>
  <r>
    <x v="2"/>
    <x v="3"/>
    <x v="15"/>
    <x v="15"/>
  </r>
  <r>
    <x v="2"/>
    <x v="4"/>
    <x v="16"/>
    <x v="16"/>
  </r>
  <r>
    <x v="2"/>
    <x v="5"/>
    <x v="17"/>
    <x v="17"/>
  </r>
  <r>
    <x v="3"/>
    <x v="0"/>
    <x v="18"/>
    <x v="18"/>
  </r>
  <r>
    <x v="3"/>
    <x v="1"/>
    <x v="19"/>
    <x v="19"/>
  </r>
  <r>
    <x v="3"/>
    <x v="2"/>
    <x v="20"/>
    <x v="20"/>
  </r>
  <r>
    <x v="3"/>
    <x v="3"/>
    <x v="21"/>
    <x v="21"/>
  </r>
  <r>
    <x v="3"/>
    <x v="4"/>
    <x v="22"/>
    <x v="22"/>
  </r>
  <r>
    <x v="3"/>
    <x v="5"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D6608-1B77-D641-81D0-5E676FDB4A2D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H1:T7" firstHeaderRow="1" firstDataRow="3" firstDataCol="1"/>
  <pivotFields count="4"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3"/>
        <item x="1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 defaultSubtotal="0">
      <items count="24">
        <item x="0"/>
        <item x="1"/>
        <item x="3"/>
        <item x="2"/>
        <item x="18"/>
        <item x="6"/>
        <item x="15"/>
        <item x="17"/>
        <item x="7"/>
        <item x="19"/>
        <item x="16"/>
        <item x="14"/>
        <item x="12"/>
        <item x="13"/>
        <item x="4"/>
        <item x="21"/>
        <item x="20"/>
        <item x="22"/>
        <item x="23"/>
        <item x="8"/>
        <item x="9"/>
        <item x="10"/>
        <item x="1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 defaultSubtotal="0">
      <items count="24">
        <item x="15"/>
        <item x="18"/>
        <item x="1"/>
        <item x="0"/>
        <item x="17"/>
        <item x="3"/>
        <item x="6"/>
        <item x="16"/>
        <item x="19"/>
        <item x="14"/>
        <item x="2"/>
        <item x="13"/>
        <item x="7"/>
        <item x="12"/>
        <item x="23"/>
        <item x="20"/>
        <item x="22"/>
        <item x="21"/>
        <item x="8"/>
        <item x="9"/>
        <item x="10"/>
        <item x="1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Sum of % ATC" fld="3" baseField="0" baseItem="0" numFmtId="164"/>
    <dataField name="Sum of CR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FF0A-524E-674F-830F-60C51E13F918}">
  <dimension ref="A1:J97"/>
  <sheetViews>
    <sheetView workbookViewId="0">
      <selection activeCell="J1" activeCellId="2" sqref="A1:A1048576 H1:I1048576 J1:J1048576"/>
    </sheetView>
  </sheetViews>
  <sheetFormatPr baseColWidth="10" defaultColWidth="8.83203125" defaultRowHeight="16" x14ac:dyDescent="0.2"/>
  <cols>
    <col min="1" max="1" width="29.83203125" bestFit="1" customWidth="1"/>
    <col min="10" max="10" width="11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5</v>
      </c>
      <c r="J1" t="s">
        <v>16</v>
      </c>
    </row>
    <row r="2" spans="1:10" x14ac:dyDescent="0.2">
      <c r="A2" t="s">
        <v>6</v>
      </c>
      <c r="B2" s="1">
        <v>0</v>
      </c>
      <c r="C2">
        <v>49889</v>
      </c>
      <c r="D2">
        <v>5003</v>
      </c>
      <c r="E2">
        <v>1.27883902263023E-2</v>
      </c>
      <c r="F2" s="5">
        <v>240859</v>
      </c>
      <c r="G2" s="5">
        <v>25686</v>
      </c>
      <c r="H2" s="6">
        <v>1.47825090507581E-2</v>
      </c>
      <c r="I2" s="6">
        <v>0.10664330583453389</v>
      </c>
      <c r="J2" t="s">
        <v>10</v>
      </c>
    </row>
    <row r="3" spans="1:10" x14ac:dyDescent="0.2">
      <c r="A3" t="s">
        <v>6</v>
      </c>
      <c r="B3" s="1">
        <v>4.1666666666666664E-2</v>
      </c>
      <c r="C3">
        <v>47422</v>
      </c>
      <c r="D3">
        <v>5423</v>
      </c>
      <c r="E3">
        <v>1.61950149719539E-2</v>
      </c>
      <c r="F3" s="5"/>
      <c r="G3" s="5"/>
      <c r="H3" s="6"/>
      <c r="I3" s="6"/>
      <c r="J3" t="s">
        <v>10</v>
      </c>
    </row>
    <row r="4" spans="1:10" x14ac:dyDescent="0.2">
      <c r="A4" t="s">
        <v>6</v>
      </c>
      <c r="B4" s="1">
        <v>8.3333333333333329E-2</v>
      </c>
      <c r="C4">
        <v>57420</v>
      </c>
      <c r="D4">
        <v>6251</v>
      </c>
      <c r="E4">
        <v>1.5482410309996499E-2</v>
      </c>
      <c r="F4" s="5"/>
      <c r="G4" s="5"/>
      <c r="H4" s="6"/>
      <c r="I4" s="6"/>
      <c r="J4" t="s">
        <v>10</v>
      </c>
    </row>
    <row r="5" spans="1:10" x14ac:dyDescent="0.2">
      <c r="A5" t="s">
        <v>6</v>
      </c>
      <c r="B5" s="1">
        <v>0.125</v>
      </c>
      <c r="C5">
        <v>86128</v>
      </c>
      <c r="D5">
        <v>9009</v>
      </c>
      <c r="E5">
        <v>1.46642206947798E-2</v>
      </c>
      <c r="F5" s="5"/>
      <c r="G5" s="5"/>
      <c r="H5" s="6"/>
      <c r="I5" s="6"/>
      <c r="J5" t="s">
        <v>10</v>
      </c>
    </row>
    <row r="6" spans="1:10" x14ac:dyDescent="0.2">
      <c r="A6" t="s">
        <v>6</v>
      </c>
      <c r="B6" s="1">
        <v>0.16666666666666666</v>
      </c>
      <c r="C6">
        <v>144538</v>
      </c>
      <c r="D6">
        <v>14528</v>
      </c>
      <c r="E6">
        <v>1.4314574713915999E-2</v>
      </c>
      <c r="F6" s="5">
        <v>1067016</v>
      </c>
      <c r="G6" s="5">
        <v>112196</v>
      </c>
      <c r="H6" s="6">
        <v>1.6438881314577675E-2</v>
      </c>
      <c r="I6" s="6">
        <v>0.10514931359979607</v>
      </c>
      <c r="J6" t="s">
        <v>11</v>
      </c>
    </row>
    <row r="7" spans="1:10" x14ac:dyDescent="0.2">
      <c r="A7" t="s">
        <v>6</v>
      </c>
      <c r="B7" s="1">
        <v>0.20833333333333334</v>
      </c>
      <c r="C7">
        <v>258940</v>
      </c>
      <c r="D7">
        <v>24992</v>
      </c>
      <c r="E7">
        <v>1.46404572487835E-2</v>
      </c>
      <c r="F7" s="5"/>
      <c r="G7" s="5"/>
      <c r="H7" s="6"/>
      <c r="I7" s="6"/>
      <c r="J7" t="s">
        <v>11</v>
      </c>
    </row>
    <row r="8" spans="1:10" x14ac:dyDescent="0.2">
      <c r="A8" t="s">
        <v>6</v>
      </c>
      <c r="B8" s="1">
        <v>0.25</v>
      </c>
      <c r="C8">
        <v>340277</v>
      </c>
      <c r="D8">
        <v>35115</v>
      </c>
      <c r="E8">
        <v>1.6621752278290901E-2</v>
      </c>
      <c r="F8" s="5"/>
      <c r="G8" s="5"/>
      <c r="H8" s="6"/>
      <c r="I8" s="6"/>
      <c r="J8" t="s">
        <v>11</v>
      </c>
    </row>
    <row r="9" spans="1:10" x14ac:dyDescent="0.2">
      <c r="A9" t="s">
        <v>6</v>
      </c>
      <c r="B9" s="1">
        <v>0.29166666666666669</v>
      </c>
      <c r="C9">
        <v>323261</v>
      </c>
      <c r="D9">
        <v>37561</v>
      </c>
      <c r="E9">
        <v>2.0178741017320301E-2</v>
      </c>
      <c r="F9" s="5"/>
      <c r="G9" s="5"/>
      <c r="H9" s="6"/>
      <c r="I9" s="6"/>
      <c r="J9" t="s">
        <v>11</v>
      </c>
    </row>
    <row r="10" spans="1:10" x14ac:dyDescent="0.2">
      <c r="A10" t="s">
        <v>6</v>
      </c>
      <c r="B10" s="1">
        <v>0.33333333333333331</v>
      </c>
      <c r="C10">
        <v>296988</v>
      </c>
      <c r="D10">
        <v>36609</v>
      </c>
      <c r="E10">
        <v>2.1499185152261999E-2</v>
      </c>
      <c r="F10" s="5">
        <v>1078257</v>
      </c>
      <c r="G10" s="5">
        <v>136822</v>
      </c>
      <c r="H10" s="6">
        <v>2.2491596454275176E-2</v>
      </c>
      <c r="I10" s="6">
        <v>0.12689182634566712</v>
      </c>
      <c r="J10" t="s">
        <v>12</v>
      </c>
    </row>
    <row r="11" spans="1:10" x14ac:dyDescent="0.2">
      <c r="A11" t="s">
        <v>6</v>
      </c>
      <c r="B11" s="1">
        <v>0.375</v>
      </c>
      <c r="C11">
        <v>272762</v>
      </c>
      <c r="D11">
        <v>35980</v>
      </c>
      <c r="E11">
        <v>2.49374912927753E-2</v>
      </c>
      <c r="F11" s="5"/>
      <c r="G11" s="5"/>
      <c r="H11" s="6"/>
      <c r="I11" s="6"/>
      <c r="J11" t="s">
        <v>12</v>
      </c>
    </row>
    <row r="12" spans="1:10" x14ac:dyDescent="0.2">
      <c r="A12" t="s">
        <v>6</v>
      </c>
      <c r="B12" s="1">
        <v>0.41666666666666669</v>
      </c>
      <c r="C12">
        <v>259575</v>
      </c>
      <c r="D12">
        <v>33039</v>
      </c>
      <c r="E12">
        <v>2.2086102282577201E-2</v>
      </c>
      <c r="F12" s="5"/>
      <c r="G12" s="5"/>
      <c r="H12" s="6"/>
      <c r="I12" s="6"/>
      <c r="J12" t="s">
        <v>12</v>
      </c>
    </row>
    <row r="13" spans="1:10" x14ac:dyDescent="0.2">
      <c r="A13" t="s">
        <v>6</v>
      </c>
      <c r="B13" s="1">
        <v>0.45833333333333331</v>
      </c>
      <c r="C13">
        <v>248932</v>
      </c>
      <c r="D13">
        <v>31194</v>
      </c>
      <c r="E13">
        <v>2.14436070894862E-2</v>
      </c>
      <c r="F13" s="5"/>
      <c r="G13" s="5"/>
      <c r="H13" s="6"/>
      <c r="I13" s="6"/>
      <c r="J13" t="s">
        <v>12</v>
      </c>
    </row>
    <row r="14" spans="1:10" x14ac:dyDescent="0.2">
      <c r="A14" t="s">
        <v>6</v>
      </c>
      <c r="B14" s="1">
        <v>0.5</v>
      </c>
      <c r="C14">
        <v>249801</v>
      </c>
      <c r="D14">
        <v>31060</v>
      </c>
      <c r="E14">
        <v>2.0912646466587401E-2</v>
      </c>
      <c r="F14" s="5">
        <v>1329078</v>
      </c>
      <c r="G14" s="5">
        <v>156195</v>
      </c>
      <c r="H14" s="6">
        <v>1.7572823984571675E-2</v>
      </c>
      <c r="I14" s="6">
        <v>0.11752131929051568</v>
      </c>
      <c r="J14" t="s">
        <v>13</v>
      </c>
    </row>
    <row r="15" spans="1:10" x14ac:dyDescent="0.2">
      <c r="A15" t="s">
        <v>6</v>
      </c>
      <c r="B15" s="1">
        <v>0.54166666666666663</v>
      </c>
      <c r="C15">
        <v>278680</v>
      </c>
      <c r="D15">
        <v>32492</v>
      </c>
      <c r="E15">
        <v>1.8160614324673401E-2</v>
      </c>
      <c r="F15" s="5"/>
      <c r="G15" s="5"/>
      <c r="H15" s="6"/>
      <c r="I15" s="6"/>
      <c r="J15" t="s">
        <v>13</v>
      </c>
    </row>
    <row r="16" spans="1:10" x14ac:dyDescent="0.2">
      <c r="A16" t="s">
        <v>6</v>
      </c>
      <c r="B16" s="1">
        <v>0.58333333333333337</v>
      </c>
      <c r="C16">
        <v>361276</v>
      </c>
      <c r="D16">
        <v>39131</v>
      </c>
      <c r="E16">
        <v>1.5603029262945701E-2</v>
      </c>
      <c r="F16" s="5"/>
      <c r="G16" s="5"/>
      <c r="H16" s="6"/>
      <c r="I16" s="6"/>
      <c r="J16" t="s">
        <v>13</v>
      </c>
    </row>
    <row r="17" spans="1:10" x14ac:dyDescent="0.2">
      <c r="A17" t="s">
        <v>6</v>
      </c>
      <c r="B17" s="1">
        <v>0.625</v>
      </c>
      <c r="C17">
        <v>439321</v>
      </c>
      <c r="D17">
        <v>53512</v>
      </c>
      <c r="E17">
        <v>1.5615005884080199E-2</v>
      </c>
      <c r="F17" s="5"/>
      <c r="G17" s="5"/>
      <c r="H17" s="6"/>
      <c r="I17" s="6"/>
      <c r="J17" t="s">
        <v>13</v>
      </c>
    </row>
    <row r="18" spans="1:10" x14ac:dyDescent="0.2">
      <c r="A18" t="s">
        <v>6</v>
      </c>
      <c r="B18" s="1">
        <v>0.66666666666666663</v>
      </c>
      <c r="C18">
        <v>516698</v>
      </c>
      <c r="D18">
        <v>74020</v>
      </c>
      <c r="E18">
        <v>2.2314775749083599E-2</v>
      </c>
      <c r="F18" s="5">
        <v>3271499</v>
      </c>
      <c r="G18" s="5">
        <v>1012206</v>
      </c>
      <c r="H18" s="6">
        <v>5.1073337594226748E-2</v>
      </c>
      <c r="I18" s="6">
        <v>0.3094012866884569</v>
      </c>
      <c r="J18" t="s">
        <v>14</v>
      </c>
    </row>
    <row r="19" spans="1:10" x14ac:dyDescent="0.2">
      <c r="A19" t="s">
        <v>6</v>
      </c>
      <c r="B19" s="1">
        <v>0.70833333333333337</v>
      </c>
      <c r="C19">
        <v>576169</v>
      </c>
      <c r="D19">
        <v>93845</v>
      </c>
      <c r="E19">
        <v>2.2722499822100801E-2</v>
      </c>
      <c r="F19" s="5"/>
      <c r="G19" s="5"/>
      <c r="H19" s="6"/>
      <c r="I19" s="6"/>
      <c r="J19" t="s">
        <v>14</v>
      </c>
    </row>
    <row r="20" spans="1:10" x14ac:dyDescent="0.2">
      <c r="A20" t="s">
        <v>6</v>
      </c>
      <c r="B20" s="1">
        <v>0.75</v>
      </c>
      <c r="C20">
        <v>848355</v>
      </c>
      <c r="D20">
        <v>282474</v>
      </c>
      <c r="E20">
        <v>4.3531304701451598E-2</v>
      </c>
      <c r="F20" s="5"/>
      <c r="G20" s="5"/>
      <c r="H20" s="6"/>
      <c r="I20" s="6"/>
      <c r="J20" t="s">
        <v>14</v>
      </c>
    </row>
    <row r="21" spans="1:10" x14ac:dyDescent="0.2">
      <c r="A21" t="s">
        <v>6</v>
      </c>
      <c r="B21" s="1">
        <v>0.79166666666666663</v>
      </c>
      <c r="C21">
        <v>1330277</v>
      </c>
      <c r="D21">
        <v>561867</v>
      </c>
      <c r="E21">
        <v>0.115724770104271</v>
      </c>
      <c r="F21" s="5"/>
      <c r="G21" s="5"/>
      <c r="H21" s="6"/>
      <c r="I21" s="6"/>
      <c r="J21" t="s">
        <v>14</v>
      </c>
    </row>
    <row r="22" spans="1:10" x14ac:dyDescent="0.2">
      <c r="A22" t="s">
        <v>6</v>
      </c>
      <c r="B22" s="1">
        <v>0.83333333333333337</v>
      </c>
      <c r="C22">
        <v>941721</v>
      </c>
      <c r="D22">
        <v>379423</v>
      </c>
      <c r="E22">
        <v>0.18837213994378299</v>
      </c>
      <c r="F22" s="5">
        <v>2122013</v>
      </c>
      <c r="G22" s="5">
        <v>701612</v>
      </c>
      <c r="H22" s="6">
        <v>0.14403189779854128</v>
      </c>
      <c r="I22" s="6">
        <v>0.33063510920998129</v>
      </c>
      <c r="J22" t="s">
        <v>15</v>
      </c>
    </row>
    <row r="23" spans="1:10" x14ac:dyDescent="0.2">
      <c r="A23" t="s">
        <v>6</v>
      </c>
      <c r="B23" s="1">
        <v>0.875</v>
      </c>
      <c r="C23">
        <v>564210</v>
      </c>
      <c r="D23">
        <v>190373</v>
      </c>
      <c r="E23">
        <v>0.21189096258485299</v>
      </c>
      <c r="F23" s="5"/>
      <c r="G23" s="5"/>
      <c r="H23" s="6"/>
      <c r="I23" s="6"/>
      <c r="J23" t="s">
        <v>15</v>
      </c>
    </row>
    <row r="24" spans="1:10" x14ac:dyDescent="0.2">
      <c r="A24" t="s">
        <v>6</v>
      </c>
      <c r="B24" s="1">
        <v>0.91666666666666663</v>
      </c>
      <c r="C24">
        <v>355505</v>
      </c>
      <c r="D24">
        <v>86961</v>
      </c>
      <c r="E24">
        <v>0.10546687107073</v>
      </c>
      <c r="F24" s="5"/>
      <c r="G24" s="5"/>
      <c r="H24" s="6"/>
      <c r="I24" s="6"/>
      <c r="J24" t="s">
        <v>15</v>
      </c>
    </row>
    <row r="25" spans="1:10" x14ac:dyDescent="0.2">
      <c r="A25" t="s">
        <v>6</v>
      </c>
      <c r="B25" s="1">
        <v>0.95833333333333337</v>
      </c>
      <c r="C25">
        <v>260577</v>
      </c>
      <c r="D25">
        <v>44855</v>
      </c>
      <c r="E25">
        <v>7.0397617594799206E-2</v>
      </c>
      <c r="F25" s="5"/>
      <c r="G25" s="5"/>
      <c r="H25" s="6"/>
      <c r="I25" s="6"/>
      <c r="J25" t="s">
        <v>15</v>
      </c>
    </row>
    <row r="26" spans="1:10" x14ac:dyDescent="0.2">
      <c r="A26" t="s">
        <v>7</v>
      </c>
      <c r="B26" s="1">
        <v>0</v>
      </c>
      <c r="C26">
        <v>100413</v>
      </c>
      <c r="D26">
        <v>11282</v>
      </c>
      <c r="E26">
        <v>3.1181221554977899E-2</v>
      </c>
      <c r="F26" s="5">
        <v>500679</v>
      </c>
      <c r="G26" s="5">
        <v>58905</v>
      </c>
      <c r="H26" s="6">
        <v>3.099867163159005E-2</v>
      </c>
      <c r="I26" s="6">
        <v>0.11765023098632058</v>
      </c>
      <c r="J26" t="s">
        <v>10</v>
      </c>
    </row>
    <row r="27" spans="1:10" x14ac:dyDescent="0.2">
      <c r="A27" t="s">
        <v>7</v>
      </c>
      <c r="B27" s="1">
        <v>4.1666666666666664E-2</v>
      </c>
      <c r="C27">
        <v>85950</v>
      </c>
      <c r="D27">
        <v>11455</v>
      </c>
      <c r="E27">
        <v>3.4392088423501999E-2</v>
      </c>
      <c r="F27" s="5"/>
      <c r="G27" s="5"/>
      <c r="H27" s="6"/>
      <c r="I27" s="6"/>
      <c r="J27" t="s">
        <v>10</v>
      </c>
    </row>
    <row r="28" spans="1:10" x14ac:dyDescent="0.2">
      <c r="A28" t="s">
        <v>7</v>
      </c>
      <c r="B28" s="1">
        <v>8.3333333333333329E-2</v>
      </c>
      <c r="C28">
        <v>113760</v>
      </c>
      <c r="D28">
        <v>13653</v>
      </c>
      <c r="E28">
        <v>2.9307313642756599E-2</v>
      </c>
      <c r="F28" s="5"/>
      <c r="G28" s="5"/>
      <c r="H28" s="6"/>
      <c r="I28" s="6"/>
      <c r="J28" t="s">
        <v>10</v>
      </c>
    </row>
    <row r="29" spans="1:10" x14ac:dyDescent="0.2">
      <c r="A29" t="s">
        <v>7</v>
      </c>
      <c r="B29" s="1">
        <v>0.125</v>
      </c>
      <c r="C29">
        <v>200556</v>
      </c>
      <c r="D29">
        <v>22515</v>
      </c>
      <c r="E29">
        <v>2.9114062905123701E-2</v>
      </c>
      <c r="F29" s="5"/>
      <c r="G29" s="5"/>
      <c r="H29" s="6"/>
      <c r="I29" s="6"/>
      <c r="J29" t="s">
        <v>10</v>
      </c>
    </row>
    <row r="30" spans="1:10" x14ac:dyDescent="0.2">
      <c r="A30" t="s">
        <v>7</v>
      </c>
      <c r="B30" s="1">
        <v>0.16666666666666666</v>
      </c>
      <c r="C30">
        <v>322486</v>
      </c>
      <c r="D30">
        <v>37747</v>
      </c>
      <c r="E30">
        <v>3.25409475140006E-2</v>
      </c>
      <c r="F30" s="5">
        <v>2109489</v>
      </c>
      <c r="G30" s="5">
        <v>298875</v>
      </c>
      <c r="H30" s="6">
        <v>3.8899483408986975E-2</v>
      </c>
      <c r="I30" s="6">
        <v>0.14168123180542777</v>
      </c>
      <c r="J30" t="s">
        <v>11</v>
      </c>
    </row>
    <row r="31" spans="1:10" x14ac:dyDescent="0.2">
      <c r="A31" t="s">
        <v>7</v>
      </c>
      <c r="B31" s="1">
        <v>0.20833333333333334</v>
      </c>
      <c r="C31">
        <v>484568</v>
      </c>
      <c r="D31">
        <v>62248</v>
      </c>
      <c r="E31">
        <v>3.4818642584735202E-2</v>
      </c>
      <c r="F31" s="5"/>
      <c r="G31" s="5"/>
      <c r="H31" s="6"/>
      <c r="I31" s="6"/>
      <c r="J31" t="s">
        <v>11</v>
      </c>
    </row>
    <row r="32" spans="1:10" x14ac:dyDescent="0.2">
      <c r="A32" t="s">
        <v>7</v>
      </c>
      <c r="B32" s="1">
        <v>0.25</v>
      </c>
      <c r="C32">
        <v>634857</v>
      </c>
      <c r="D32">
        <v>91859</v>
      </c>
      <c r="E32">
        <v>4.0921026309861899E-2</v>
      </c>
      <c r="F32" s="5"/>
      <c r="G32" s="5"/>
      <c r="H32" s="6"/>
      <c r="I32" s="6"/>
      <c r="J32" t="s">
        <v>11</v>
      </c>
    </row>
    <row r="33" spans="1:10" x14ac:dyDescent="0.2">
      <c r="A33" t="s">
        <v>7</v>
      </c>
      <c r="B33" s="1">
        <v>0.29166666666666669</v>
      </c>
      <c r="C33">
        <v>667578</v>
      </c>
      <c r="D33">
        <v>107021</v>
      </c>
      <c r="E33">
        <v>4.7317317227350199E-2</v>
      </c>
      <c r="F33" s="5"/>
      <c r="G33" s="5"/>
      <c r="H33" s="6"/>
      <c r="I33" s="6"/>
      <c r="J33" t="s">
        <v>11</v>
      </c>
    </row>
    <row r="34" spans="1:10" x14ac:dyDescent="0.2">
      <c r="A34" t="s">
        <v>7</v>
      </c>
      <c r="B34" s="1">
        <v>0.33333333333333331</v>
      </c>
      <c r="C34">
        <v>579651</v>
      </c>
      <c r="D34">
        <v>103426</v>
      </c>
      <c r="E34">
        <v>5.3368319902838003E-2</v>
      </c>
      <c r="F34" s="5">
        <v>2031323</v>
      </c>
      <c r="G34" s="5">
        <v>392267</v>
      </c>
      <c r="H34" s="6">
        <v>5.8224572745338425E-2</v>
      </c>
      <c r="I34" s="6">
        <v>0.193109121493726</v>
      </c>
      <c r="J34" t="s">
        <v>12</v>
      </c>
    </row>
    <row r="35" spans="1:10" x14ac:dyDescent="0.2">
      <c r="A35" t="s">
        <v>7</v>
      </c>
      <c r="B35" s="1">
        <v>0.375</v>
      </c>
      <c r="C35">
        <v>510679</v>
      </c>
      <c r="D35">
        <v>99814</v>
      </c>
      <c r="E35">
        <v>6.2283743799921201E-2</v>
      </c>
      <c r="F35" s="5"/>
      <c r="G35" s="5"/>
      <c r="H35" s="6"/>
      <c r="I35" s="6"/>
      <c r="J35" t="s">
        <v>12</v>
      </c>
    </row>
    <row r="36" spans="1:10" x14ac:dyDescent="0.2">
      <c r="A36" t="s">
        <v>7</v>
      </c>
      <c r="B36" s="1">
        <v>0.41666666666666669</v>
      </c>
      <c r="C36">
        <v>475848</v>
      </c>
      <c r="D36">
        <v>93035</v>
      </c>
      <c r="E36">
        <v>5.8348464215463698E-2</v>
      </c>
      <c r="F36" s="5"/>
      <c r="G36" s="5"/>
      <c r="H36" s="6"/>
      <c r="I36" s="6"/>
      <c r="J36" t="s">
        <v>12</v>
      </c>
    </row>
    <row r="37" spans="1:10" x14ac:dyDescent="0.2">
      <c r="A37" t="s">
        <v>7</v>
      </c>
      <c r="B37" s="1">
        <v>0.45833333333333331</v>
      </c>
      <c r="C37">
        <v>465145</v>
      </c>
      <c r="D37">
        <v>95992</v>
      </c>
      <c r="E37">
        <v>5.8897763063130798E-2</v>
      </c>
      <c r="F37" s="5"/>
      <c r="G37" s="5"/>
      <c r="H37" s="6"/>
      <c r="I37" s="6"/>
      <c r="J37" t="s">
        <v>12</v>
      </c>
    </row>
    <row r="38" spans="1:10" x14ac:dyDescent="0.2">
      <c r="A38" t="s">
        <v>7</v>
      </c>
      <c r="B38" s="1">
        <v>0.5</v>
      </c>
      <c r="C38">
        <v>493637</v>
      </c>
      <c r="D38">
        <v>102767</v>
      </c>
      <c r="E38">
        <v>5.9776718519884003E-2</v>
      </c>
      <c r="F38" s="5">
        <v>1963701</v>
      </c>
      <c r="G38" s="5">
        <v>392507</v>
      </c>
      <c r="H38" s="6">
        <v>5.9677882938271254E-2</v>
      </c>
      <c r="I38" s="6">
        <v>0.19988124464977103</v>
      </c>
      <c r="J38" t="s">
        <v>13</v>
      </c>
    </row>
    <row r="39" spans="1:10" x14ac:dyDescent="0.2">
      <c r="A39" t="s">
        <v>7</v>
      </c>
      <c r="B39" s="1">
        <v>0.54166666666666663</v>
      </c>
      <c r="C39">
        <v>511261</v>
      </c>
      <c r="D39">
        <v>99714</v>
      </c>
      <c r="E39">
        <v>5.8964012510244197E-2</v>
      </c>
      <c r="F39" s="5"/>
      <c r="G39" s="5"/>
      <c r="H39" s="6"/>
      <c r="I39" s="6"/>
      <c r="J39" t="s">
        <v>13</v>
      </c>
    </row>
    <row r="40" spans="1:10" x14ac:dyDescent="0.2">
      <c r="A40" t="s">
        <v>7</v>
      </c>
      <c r="B40" s="1">
        <v>0.58333333333333337</v>
      </c>
      <c r="C40">
        <v>482727</v>
      </c>
      <c r="D40">
        <v>93428</v>
      </c>
      <c r="E40">
        <v>5.83041760663894E-2</v>
      </c>
      <c r="F40" s="5"/>
      <c r="G40" s="5"/>
      <c r="H40" s="6"/>
      <c r="I40" s="6"/>
      <c r="J40" t="s">
        <v>13</v>
      </c>
    </row>
    <row r="41" spans="1:10" x14ac:dyDescent="0.2">
      <c r="A41" t="s">
        <v>7</v>
      </c>
      <c r="B41" s="1">
        <v>0.625</v>
      </c>
      <c r="C41">
        <v>476076</v>
      </c>
      <c r="D41">
        <v>96598</v>
      </c>
      <c r="E41">
        <v>6.1666624656567401E-2</v>
      </c>
      <c r="F41" s="5"/>
      <c r="G41" s="5"/>
      <c r="H41" s="6"/>
      <c r="I41" s="6"/>
      <c r="J41" t="s">
        <v>13</v>
      </c>
    </row>
    <row r="42" spans="1:10" x14ac:dyDescent="0.2">
      <c r="A42" t="s">
        <v>7</v>
      </c>
      <c r="B42" s="1">
        <v>0.66666666666666663</v>
      </c>
      <c r="C42">
        <v>485345</v>
      </c>
      <c r="D42">
        <v>104706</v>
      </c>
      <c r="E42">
        <v>6.8860295253891493E-2</v>
      </c>
      <c r="F42" s="5">
        <v>2035959</v>
      </c>
      <c r="G42" s="5">
        <v>445400</v>
      </c>
      <c r="H42" s="6">
        <v>7.8350219392515644E-2</v>
      </c>
      <c r="I42" s="6">
        <v>0.21876668439786853</v>
      </c>
      <c r="J42" t="s">
        <v>14</v>
      </c>
    </row>
    <row r="43" spans="1:10" x14ac:dyDescent="0.2">
      <c r="A43" t="s">
        <v>7</v>
      </c>
      <c r="B43" s="1">
        <v>0.70833333333333337</v>
      </c>
      <c r="C43">
        <v>522917</v>
      </c>
      <c r="D43">
        <v>112940</v>
      </c>
      <c r="E43">
        <v>7.5262422143475893E-2</v>
      </c>
      <c r="F43" s="5"/>
      <c r="G43" s="5"/>
      <c r="H43" s="6"/>
      <c r="I43" s="6"/>
      <c r="J43" t="s">
        <v>14</v>
      </c>
    </row>
    <row r="44" spans="1:10" x14ac:dyDescent="0.2">
      <c r="A44" t="s">
        <v>7</v>
      </c>
      <c r="B44" s="1">
        <v>0.75</v>
      </c>
      <c r="C44">
        <v>538216</v>
      </c>
      <c r="D44">
        <v>118050</v>
      </c>
      <c r="E44">
        <v>8.1123563773652194E-2</v>
      </c>
      <c r="F44" s="5"/>
      <c r="G44" s="5"/>
      <c r="H44" s="6"/>
      <c r="I44" s="6"/>
      <c r="J44" t="s">
        <v>14</v>
      </c>
    </row>
    <row r="45" spans="1:10" x14ac:dyDescent="0.2">
      <c r="A45" t="s">
        <v>7</v>
      </c>
      <c r="B45" s="1">
        <v>0.79166666666666663</v>
      </c>
      <c r="C45">
        <v>489481</v>
      </c>
      <c r="D45">
        <v>109704</v>
      </c>
      <c r="E45">
        <v>8.8154596399042995E-2</v>
      </c>
      <c r="F45" s="5"/>
      <c r="G45" s="5"/>
      <c r="H45" s="6"/>
      <c r="I45" s="6"/>
      <c r="J45" t="s">
        <v>14</v>
      </c>
    </row>
    <row r="46" spans="1:10" x14ac:dyDescent="0.2">
      <c r="A46" t="s">
        <v>7</v>
      </c>
      <c r="B46" s="1">
        <v>0.83333333333333337</v>
      </c>
      <c r="C46">
        <v>367683</v>
      </c>
      <c r="D46">
        <v>87323</v>
      </c>
      <c r="E46">
        <v>0.107105849332169</v>
      </c>
      <c r="F46" s="5">
        <v>766565</v>
      </c>
      <c r="G46" s="5">
        <v>186371</v>
      </c>
      <c r="H46" s="6">
        <v>0.10755969653509276</v>
      </c>
      <c r="I46" s="6">
        <v>0.24312484916478055</v>
      </c>
      <c r="J46" t="s">
        <v>15</v>
      </c>
    </row>
    <row r="47" spans="1:10" x14ac:dyDescent="0.2">
      <c r="A47" t="s">
        <v>7</v>
      </c>
      <c r="B47" s="1">
        <v>0.875</v>
      </c>
      <c r="C47">
        <v>213994</v>
      </c>
      <c r="D47">
        <v>54010</v>
      </c>
      <c r="E47">
        <v>0.112049870557118</v>
      </c>
      <c r="F47" s="5"/>
      <c r="G47" s="5"/>
      <c r="H47" s="6"/>
      <c r="I47" s="6"/>
      <c r="J47" t="s">
        <v>15</v>
      </c>
    </row>
    <row r="48" spans="1:10" x14ac:dyDescent="0.2">
      <c r="A48" t="s">
        <v>7</v>
      </c>
      <c r="B48" s="1">
        <v>0.91666666666666663</v>
      </c>
      <c r="C48">
        <v>118742</v>
      </c>
      <c r="D48">
        <v>29921</v>
      </c>
      <c r="E48">
        <v>0.105800811844166</v>
      </c>
      <c r="F48" s="5"/>
      <c r="G48" s="5"/>
      <c r="H48" s="6"/>
      <c r="I48" s="6"/>
      <c r="J48" t="s">
        <v>15</v>
      </c>
    </row>
    <row r="49" spans="1:10" x14ac:dyDescent="0.2">
      <c r="A49" t="s">
        <v>7</v>
      </c>
      <c r="B49" s="1">
        <v>0.95833333333333337</v>
      </c>
      <c r="C49">
        <v>66146</v>
      </c>
      <c r="D49">
        <v>15117</v>
      </c>
      <c r="E49">
        <v>0.105282254406918</v>
      </c>
      <c r="F49" s="5"/>
      <c r="G49" s="5"/>
      <c r="H49" s="6"/>
      <c r="I49" s="6"/>
      <c r="J49" t="s">
        <v>15</v>
      </c>
    </row>
    <row r="50" spans="1:10" x14ac:dyDescent="0.2">
      <c r="A50" t="s">
        <v>8</v>
      </c>
      <c r="B50" s="1">
        <v>0</v>
      </c>
      <c r="C50">
        <v>198405</v>
      </c>
      <c r="D50">
        <v>25393</v>
      </c>
      <c r="E50">
        <v>4.4706534613543E-2</v>
      </c>
      <c r="F50" s="5">
        <v>808248</v>
      </c>
      <c r="G50" s="5">
        <v>115918</v>
      </c>
      <c r="H50" s="6">
        <v>4.8206254090511172E-2</v>
      </c>
      <c r="I50" s="6">
        <v>0.14341885163959578</v>
      </c>
      <c r="J50" t="s">
        <v>10</v>
      </c>
    </row>
    <row r="51" spans="1:10" x14ac:dyDescent="0.2">
      <c r="A51" t="s">
        <v>8</v>
      </c>
      <c r="B51" s="1">
        <v>4.1666666666666664E-2</v>
      </c>
      <c r="C51">
        <v>165654</v>
      </c>
      <c r="D51">
        <v>25419</v>
      </c>
      <c r="E51">
        <v>5.1450613930240099E-2</v>
      </c>
      <c r="F51" s="5"/>
      <c r="G51" s="5"/>
      <c r="H51" s="6"/>
      <c r="I51" s="6"/>
      <c r="J51" t="s">
        <v>10</v>
      </c>
    </row>
    <row r="52" spans="1:10" x14ac:dyDescent="0.2">
      <c r="A52" t="s">
        <v>8</v>
      </c>
      <c r="B52" s="1">
        <v>8.3333333333333329E-2</v>
      </c>
      <c r="C52">
        <v>181818</v>
      </c>
      <c r="D52">
        <v>26927</v>
      </c>
      <c r="E52">
        <v>4.8537548537548499E-2</v>
      </c>
      <c r="F52" s="5"/>
      <c r="G52" s="5"/>
      <c r="H52" s="6"/>
      <c r="I52" s="6"/>
      <c r="J52" t="s">
        <v>10</v>
      </c>
    </row>
    <row r="53" spans="1:10" x14ac:dyDescent="0.2">
      <c r="A53" t="s">
        <v>8</v>
      </c>
      <c r="B53" s="1">
        <v>0.125</v>
      </c>
      <c r="C53">
        <v>262371</v>
      </c>
      <c r="D53">
        <v>38179</v>
      </c>
      <c r="E53">
        <v>4.8130319280713103E-2</v>
      </c>
      <c r="F53" s="5"/>
      <c r="G53" s="5"/>
      <c r="H53" s="6"/>
      <c r="I53" s="6"/>
      <c r="J53" t="s">
        <v>10</v>
      </c>
    </row>
    <row r="54" spans="1:10" x14ac:dyDescent="0.2">
      <c r="A54" t="s">
        <v>8</v>
      </c>
      <c r="B54" s="1">
        <v>0.16666666666666666</v>
      </c>
      <c r="C54">
        <v>402920</v>
      </c>
      <c r="D54">
        <v>56772</v>
      </c>
      <c r="E54">
        <v>4.9764221185346902E-2</v>
      </c>
      <c r="F54" s="5">
        <v>2315328</v>
      </c>
      <c r="G54" s="5">
        <v>308385</v>
      </c>
      <c r="H54" s="6">
        <v>4.8688622449155228E-2</v>
      </c>
      <c r="I54" s="6">
        <v>0.1331927916908533</v>
      </c>
      <c r="J54" t="s">
        <v>11</v>
      </c>
    </row>
    <row r="55" spans="1:10" x14ac:dyDescent="0.2">
      <c r="A55" t="s">
        <v>8</v>
      </c>
      <c r="B55" s="1">
        <v>0.20833333333333334</v>
      </c>
      <c r="C55">
        <v>537245</v>
      </c>
      <c r="D55">
        <v>74411</v>
      </c>
      <c r="E55">
        <v>5.0202421613975E-2</v>
      </c>
      <c r="F55" s="5"/>
      <c r="G55" s="5"/>
      <c r="H55" s="6"/>
      <c r="I55" s="6"/>
      <c r="J55" t="s">
        <v>11</v>
      </c>
    </row>
    <row r="56" spans="1:10" x14ac:dyDescent="0.2">
      <c r="A56" t="s">
        <v>8</v>
      </c>
      <c r="B56" s="1">
        <v>0.25</v>
      </c>
      <c r="C56">
        <v>622932</v>
      </c>
      <c r="D56">
        <v>84633</v>
      </c>
      <c r="E56">
        <v>5.0281571664322899E-2</v>
      </c>
      <c r="F56" s="5"/>
      <c r="G56" s="5"/>
      <c r="H56" s="6"/>
      <c r="I56" s="6"/>
      <c r="J56" t="s">
        <v>11</v>
      </c>
    </row>
    <row r="57" spans="1:10" x14ac:dyDescent="0.2">
      <c r="A57" t="s">
        <v>8</v>
      </c>
      <c r="B57" s="1">
        <v>0.29166666666666669</v>
      </c>
      <c r="C57">
        <v>752231</v>
      </c>
      <c r="D57">
        <v>92569</v>
      </c>
      <c r="E57">
        <v>4.4506275332976103E-2</v>
      </c>
      <c r="F57" s="5"/>
      <c r="G57" s="5"/>
      <c r="H57" s="6"/>
      <c r="I57" s="6"/>
      <c r="J57" t="s">
        <v>11</v>
      </c>
    </row>
    <row r="58" spans="1:10" x14ac:dyDescent="0.2">
      <c r="A58" t="s">
        <v>8</v>
      </c>
      <c r="B58" s="1">
        <v>0.33333333333333331</v>
      </c>
      <c r="C58">
        <v>761890</v>
      </c>
      <c r="D58">
        <v>90911</v>
      </c>
      <c r="E58">
        <v>4.3704471774140601E-2</v>
      </c>
      <c r="F58" s="5">
        <v>2466300</v>
      </c>
      <c r="G58" s="5">
        <v>311238</v>
      </c>
      <c r="H58" s="6">
        <v>4.6929285371849525E-2</v>
      </c>
      <c r="I58" s="6">
        <v>0.12619632648096338</v>
      </c>
      <c r="J58" t="s">
        <v>12</v>
      </c>
    </row>
    <row r="59" spans="1:10" x14ac:dyDescent="0.2">
      <c r="A59" t="s">
        <v>8</v>
      </c>
      <c r="B59" s="1">
        <v>0.375</v>
      </c>
      <c r="C59">
        <v>593655</v>
      </c>
      <c r="D59">
        <v>80260</v>
      </c>
      <c r="E59">
        <v>5.1961155890205502E-2</v>
      </c>
      <c r="F59" s="5"/>
      <c r="G59" s="5"/>
      <c r="H59" s="6"/>
      <c r="I59" s="6"/>
      <c r="J59" t="s">
        <v>12</v>
      </c>
    </row>
    <row r="60" spans="1:10" x14ac:dyDescent="0.2">
      <c r="A60" t="s">
        <v>8</v>
      </c>
      <c r="B60" s="1">
        <v>0.41666666666666669</v>
      </c>
      <c r="C60">
        <v>553006</v>
      </c>
      <c r="D60">
        <v>73596</v>
      </c>
      <c r="E60">
        <v>5.03141014744867E-2</v>
      </c>
      <c r="F60" s="5"/>
      <c r="G60" s="5"/>
      <c r="H60" s="6"/>
      <c r="I60" s="6"/>
      <c r="J60" t="s">
        <v>12</v>
      </c>
    </row>
    <row r="61" spans="1:10" x14ac:dyDescent="0.2">
      <c r="A61" t="s">
        <v>8</v>
      </c>
      <c r="B61" s="1">
        <v>0.45833333333333331</v>
      </c>
      <c r="C61">
        <v>557749</v>
      </c>
      <c r="D61">
        <v>66471</v>
      </c>
      <c r="E61">
        <v>4.1737412348565303E-2</v>
      </c>
      <c r="F61" s="5"/>
      <c r="G61" s="5"/>
      <c r="H61" s="6"/>
      <c r="I61" s="6"/>
      <c r="J61" t="s">
        <v>12</v>
      </c>
    </row>
    <row r="62" spans="1:10" x14ac:dyDescent="0.2">
      <c r="A62" t="s">
        <v>8</v>
      </c>
      <c r="B62" s="1">
        <v>0.5</v>
      </c>
      <c r="C62">
        <v>668636</v>
      </c>
      <c r="D62">
        <v>67245</v>
      </c>
      <c r="E62">
        <v>3.31465849879456E-2</v>
      </c>
      <c r="F62" s="5">
        <v>2855443</v>
      </c>
      <c r="G62" s="5">
        <v>281938</v>
      </c>
      <c r="H62" s="6">
        <v>3.2460778783340048E-2</v>
      </c>
      <c r="I62" s="6">
        <v>9.8737043604092259E-2</v>
      </c>
      <c r="J62" t="s">
        <v>13</v>
      </c>
    </row>
    <row r="63" spans="1:10" x14ac:dyDescent="0.2">
      <c r="A63" t="s">
        <v>8</v>
      </c>
      <c r="B63" s="1">
        <v>0.54166666666666663</v>
      </c>
      <c r="C63">
        <v>721506</v>
      </c>
      <c r="D63">
        <v>69456</v>
      </c>
      <c r="E63">
        <v>3.2380881101473802E-2</v>
      </c>
      <c r="F63" s="5"/>
      <c r="G63" s="5"/>
      <c r="H63" s="6"/>
      <c r="I63" s="6"/>
      <c r="J63" t="s">
        <v>13</v>
      </c>
    </row>
    <row r="64" spans="1:10" x14ac:dyDescent="0.2">
      <c r="A64" t="s">
        <v>8</v>
      </c>
      <c r="B64" s="1">
        <v>0.58333333333333337</v>
      </c>
      <c r="C64">
        <v>718007</v>
      </c>
      <c r="D64">
        <v>69052</v>
      </c>
      <c r="E64">
        <v>3.1300530496220703E-2</v>
      </c>
      <c r="F64" s="5"/>
      <c r="G64" s="5"/>
      <c r="H64" s="6"/>
      <c r="I64" s="6"/>
      <c r="J64" t="s">
        <v>13</v>
      </c>
    </row>
    <row r="65" spans="1:10" x14ac:dyDescent="0.2">
      <c r="A65" t="s">
        <v>8</v>
      </c>
      <c r="B65" s="1">
        <v>0.625</v>
      </c>
      <c r="C65">
        <v>747294</v>
      </c>
      <c r="D65">
        <v>76185</v>
      </c>
      <c r="E65">
        <v>3.3015118547720101E-2</v>
      </c>
      <c r="F65" s="5"/>
      <c r="G65" s="5"/>
      <c r="H65" s="6"/>
      <c r="I65" s="6"/>
      <c r="J65" t="s">
        <v>13</v>
      </c>
    </row>
    <row r="66" spans="1:10" x14ac:dyDescent="0.2">
      <c r="A66" t="s">
        <v>8</v>
      </c>
      <c r="B66" s="1">
        <v>0.66666666666666663</v>
      </c>
      <c r="C66">
        <v>768834</v>
      </c>
      <c r="D66">
        <v>83848</v>
      </c>
      <c r="E66">
        <v>3.6495524391481099E-2</v>
      </c>
      <c r="F66" s="5">
        <v>3007763</v>
      </c>
      <c r="G66" s="5">
        <v>372612</v>
      </c>
      <c r="H66" s="6">
        <v>4.0968538971039199E-2</v>
      </c>
      <c r="I66" s="6">
        <v>0.1238834309751134</v>
      </c>
      <c r="J66" t="s">
        <v>14</v>
      </c>
    </row>
    <row r="67" spans="1:10" x14ac:dyDescent="0.2">
      <c r="A67" t="s">
        <v>8</v>
      </c>
      <c r="B67" s="1">
        <v>0.70833333333333337</v>
      </c>
      <c r="C67">
        <v>793427</v>
      </c>
      <c r="D67">
        <v>97557</v>
      </c>
      <c r="E67">
        <v>4.0069218718294101E-2</v>
      </c>
      <c r="F67" s="5"/>
      <c r="G67" s="5"/>
      <c r="H67" s="6"/>
      <c r="I67" s="6"/>
      <c r="J67" t="s">
        <v>14</v>
      </c>
    </row>
    <row r="68" spans="1:10" x14ac:dyDescent="0.2">
      <c r="A68" t="s">
        <v>8</v>
      </c>
      <c r="B68" s="1">
        <v>0.75</v>
      </c>
      <c r="C68">
        <v>744858</v>
      </c>
      <c r="D68">
        <v>100080</v>
      </c>
      <c r="E68">
        <v>4.4266155428282897E-2</v>
      </c>
      <c r="F68" s="5"/>
      <c r="G68" s="5"/>
      <c r="H68" s="6"/>
      <c r="I68" s="6"/>
      <c r="J68" t="s">
        <v>14</v>
      </c>
    </row>
    <row r="69" spans="1:10" x14ac:dyDescent="0.2">
      <c r="A69" t="s">
        <v>8</v>
      </c>
      <c r="B69" s="1">
        <v>0.79166666666666663</v>
      </c>
      <c r="C69">
        <v>700644</v>
      </c>
      <c r="D69">
        <v>91127</v>
      </c>
      <c r="E69">
        <v>4.30432573460987E-2</v>
      </c>
      <c r="F69" s="5"/>
      <c r="G69" s="5"/>
      <c r="H69" s="6"/>
      <c r="I69" s="6"/>
      <c r="J69" t="s">
        <v>14</v>
      </c>
    </row>
    <row r="70" spans="1:10" x14ac:dyDescent="0.2">
      <c r="A70" t="s">
        <v>8</v>
      </c>
      <c r="B70" s="1">
        <v>0.83333333333333337</v>
      </c>
      <c r="C70">
        <v>704372</v>
      </c>
      <c r="D70">
        <v>79882</v>
      </c>
      <c r="E70">
        <v>3.6719233586797802E-2</v>
      </c>
      <c r="F70" s="5">
        <v>1905666</v>
      </c>
      <c r="G70" s="5">
        <v>214350</v>
      </c>
      <c r="H70" s="6">
        <v>3.7566912521520349E-2</v>
      </c>
      <c r="I70" s="6">
        <v>0.11248036119655805</v>
      </c>
      <c r="J70" t="s">
        <v>15</v>
      </c>
    </row>
    <row r="71" spans="1:10" x14ac:dyDescent="0.2">
      <c r="A71" t="s">
        <v>8</v>
      </c>
      <c r="B71" s="1">
        <v>0.875</v>
      </c>
      <c r="C71">
        <v>589940</v>
      </c>
      <c r="D71">
        <v>63541</v>
      </c>
      <c r="E71">
        <v>3.51662880970946E-2</v>
      </c>
      <c r="F71" s="5"/>
      <c r="G71" s="5"/>
      <c r="H71" s="6"/>
      <c r="I71" s="6"/>
      <c r="J71" t="s">
        <v>15</v>
      </c>
    </row>
    <row r="72" spans="1:10" x14ac:dyDescent="0.2">
      <c r="A72" t="s">
        <v>8</v>
      </c>
      <c r="B72" s="1">
        <v>0.91666666666666663</v>
      </c>
      <c r="C72">
        <v>373952</v>
      </c>
      <c r="D72">
        <v>44066</v>
      </c>
      <c r="E72">
        <v>3.89595456101317E-2</v>
      </c>
      <c r="F72" s="5"/>
      <c r="G72" s="5"/>
      <c r="H72" s="6"/>
      <c r="I72" s="6"/>
      <c r="J72" t="s">
        <v>15</v>
      </c>
    </row>
    <row r="73" spans="1:10" x14ac:dyDescent="0.2">
      <c r="A73" t="s">
        <v>8</v>
      </c>
      <c r="B73" s="1">
        <v>0.95833333333333337</v>
      </c>
      <c r="C73">
        <v>237402</v>
      </c>
      <c r="D73">
        <v>26861</v>
      </c>
      <c r="E73">
        <v>3.9422582792057299E-2</v>
      </c>
      <c r="F73" s="5"/>
      <c r="G73" s="5"/>
      <c r="H73" s="6"/>
      <c r="I73" s="6"/>
      <c r="J73" t="s">
        <v>15</v>
      </c>
    </row>
    <row r="74" spans="1:10" x14ac:dyDescent="0.2">
      <c r="A74" t="s">
        <v>9</v>
      </c>
      <c r="B74" s="1">
        <v>0</v>
      </c>
      <c r="C74">
        <v>188961</v>
      </c>
      <c r="D74">
        <v>16729</v>
      </c>
      <c r="E74">
        <v>2.5105709643788901E-2</v>
      </c>
      <c r="F74" s="5">
        <v>760146</v>
      </c>
      <c r="G74" s="5">
        <v>77156</v>
      </c>
      <c r="H74" s="6">
        <v>2.7308168319105354E-2</v>
      </c>
      <c r="I74" s="6">
        <v>0.10150155364890429</v>
      </c>
      <c r="J74" t="s">
        <v>10</v>
      </c>
    </row>
    <row r="75" spans="1:10" x14ac:dyDescent="0.2">
      <c r="A75" t="s">
        <v>9</v>
      </c>
      <c r="B75" s="1">
        <v>4.1666666666666664E-2</v>
      </c>
      <c r="C75">
        <v>160878</v>
      </c>
      <c r="D75">
        <v>17025</v>
      </c>
      <c r="E75">
        <v>2.8381755118785601E-2</v>
      </c>
      <c r="F75" s="5"/>
      <c r="G75" s="5"/>
      <c r="H75" s="6"/>
      <c r="I75" s="6"/>
      <c r="J75" t="s">
        <v>10</v>
      </c>
    </row>
    <row r="76" spans="1:10" x14ac:dyDescent="0.2">
      <c r="A76" t="s">
        <v>9</v>
      </c>
      <c r="B76" s="1">
        <v>8.3333333333333329E-2</v>
      </c>
      <c r="C76">
        <v>172547</v>
      </c>
      <c r="D76">
        <v>17914</v>
      </c>
      <c r="E76">
        <v>2.6543492497696199E-2</v>
      </c>
      <c r="F76" s="5"/>
      <c r="G76" s="5"/>
      <c r="H76" s="6"/>
      <c r="I76" s="6"/>
      <c r="J76" t="s">
        <v>10</v>
      </c>
    </row>
    <row r="77" spans="1:10" x14ac:dyDescent="0.2">
      <c r="A77" t="s">
        <v>9</v>
      </c>
      <c r="B77" s="1">
        <v>0.125</v>
      </c>
      <c r="C77">
        <v>237760</v>
      </c>
      <c r="D77">
        <v>25488</v>
      </c>
      <c r="E77">
        <v>2.9201716016150701E-2</v>
      </c>
      <c r="F77" s="5"/>
      <c r="G77" s="5"/>
      <c r="H77" s="6"/>
      <c r="I77" s="6"/>
      <c r="J77" t="s">
        <v>10</v>
      </c>
    </row>
    <row r="78" spans="1:10" x14ac:dyDescent="0.2">
      <c r="A78" t="s">
        <v>9</v>
      </c>
      <c r="B78" s="1">
        <v>0.16666666666666666</v>
      </c>
      <c r="C78">
        <v>363754</v>
      </c>
      <c r="D78">
        <v>41883</v>
      </c>
      <c r="E78">
        <v>3.46168014647261E-2</v>
      </c>
      <c r="F78" s="5">
        <v>2135343</v>
      </c>
      <c r="G78" s="5">
        <v>268380</v>
      </c>
      <c r="H78" s="6">
        <v>4.012930640653415E-2</v>
      </c>
      <c r="I78" s="6">
        <v>0.1256847260604034</v>
      </c>
      <c r="J78" t="s">
        <v>11</v>
      </c>
    </row>
    <row r="79" spans="1:10" x14ac:dyDescent="0.2">
      <c r="A79" t="s">
        <v>9</v>
      </c>
      <c r="B79" s="1">
        <v>0.20833333333333334</v>
      </c>
      <c r="C79">
        <v>541524</v>
      </c>
      <c r="D79">
        <v>63335</v>
      </c>
      <c r="E79">
        <v>3.6578249532799999E-2</v>
      </c>
      <c r="F79" s="5"/>
      <c r="G79" s="5"/>
      <c r="H79" s="6"/>
      <c r="I79" s="6"/>
      <c r="J79" t="s">
        <v>11</v>
      </c>
    </row>
    <row r="80" spans="1:10" x14ac:dyDescent="0.2">
      <c r="A80" t="s">
        <v>9</v>
      </c>
      <c r="B80" s="1">
        <v>0.25</v>
      </c>
      <c r="C80">
        <v>630994</v>
      </c>
      <c r="D80">
        <v>79802</v>
      </c>
      <c r="E80">
        <v>4.15899358789465E-2</v>
      </c>
      <c r="F80" s="5"/>
      <c r="G80" s="5"/>
      <c r="H80" s="6"/>
      <c r="I80" s="6"/>
      <c r="J80" t="s">
        <v>11</v>
      </c>
    </row>
    <row r="81" spans="1:10" x14ac:dyDescent="0.2">
      <c r="A81" t="s">
        <v>9</v>
      </c>
      <c r="B81" s="1">
        <v>0.29166666666666669</v>
      </c>
      <c r="C81">
        <v>599071</v>
      </c>
      <c r="D81">
        <v>83360</v>
      </c>
      <c r="E81">
        <v>4.7732238749664001E-2</v>
      </c>
      <c r="F81" s="5"/>
      <c r="G81" s="5"/>
      <c r="H81" s="6"/>
      <c r="I81" s="6"/>
      <c r="J81" t="s">
        <v>11</v>
      </c>
    </row>
    <row r="82" spans="1:10" x14ac:dyDescent="0.2">
      <c r="A82" t="s">
        <v>9</v>
      </c>
      <c r="B82" s="1">
        <v>0.33333333333333331</v>
      </c>
      <c r="C82">
        <v>546617</v>
      </c>
      <c r="D82">
        <v>81280</v>
      </c>
      <c r="E82">
        <v>5.1723601717473103E-2</v>
      </c>
      <c r="F82" s="5">
        <v>1867911</v>
      </c>
      <c r="G82" s="5">
        <v>288777</v>
      </c>
      <c r="H82" s="6">
        <v>5.4513066412519497E-2</v>
      </c>
      <c r="I82" s="6">
        <v>0.15459890754966377</v>
      </c>
      <c r="J82" t="s">
        <v>12</v>
      </c>
    </row>
    <row r="83" spans="1:10" x14ac:dyDescent="0.2">
      <c r="A83" t="s">
        <v>9</v>
      </c>
      <c r="B83" s="1">
        <v>0.375</v>
      </c>
      <c r="C83">
        <v>481435</v>
      </c>
      <c r="D83">
        <v>74398</v>
      </c>
      <c r="E83">
        <v>5.4547342839635603E-2</v>
      </c>
      <c r="F83" s="5"/>
      <c r="G83" s="5"/>
      <c r="H83" s="6"/>
      <c r="I83" s="6"/>
      <c r="J83" t="s">
        <v>12</v>
      </c>
    </row>
    <row r="84" spans="1:10" x14ac:dyDescent="0.2">
      <c r="A84" t="s">
        <v>9</v>
      </c>
      <c r="B84" s="1">
        <v>0.41666666666666669</v>
      </c>
      <c r="C84">
        <v>440771</v>
      </c>
      <c r="D84">
        <v>69317</v>
      </c>
      <c r="E84">
        <v>5.5212343824797901E-2</v>
      </c>
      <c r="F84" s="5"/>
      <c r="G84" s="5"/>
      <c r="H84" s="6"/>
      <c r="I84" s="6"/>
      <c r="J84" t="s">
        <v>12</v>
      </c>
    </row>
    <row r="85" spans="1:10" x14ac:dyDescent="0.2">
      <c r="A85" t="s">
        <v>9</v>
      </c>
      <c r="B85" s="1">
        <v>0.45833333333333331</v>
      </c>
      <c r="C85">
        <v>399088</v>
      </c>
      <c r="D85">
        <v>63782</v>
      </c>
      <c r="E85">
        <v>5.6568977268171401E-2</v>
      </c>
      <c r="F85" s="5"/>
      <c r="G85" s="5"/>
      <c r="H85" s="6"/>
      <c r="I85" s="6"/>
      <c r="J85" t="s">
        <v>12</v>
      </c>
    </row>
    <row r="86" spans="1:10" x14ac:dyDescent="0.2">
      <c r="A86" t="s">
        <v>9</v>
      </c>
      <c r="B86" s="1">
        <v>0.5</v>
      </c>
      <c r="C86">
        <v>361615</v>
      </c>
      <c r="D86">
        <v>58845</v>
      </c>
      <c r="E86">
        <v>5.6820098723780799E-2</v>
      </c>
      <c r="F86" s="5">
        <v>1402807</v>
      </c>
      <c r="G86" s="5">
        <v>218219</v>
      </c>
      <c r="H86" s="6">
        <v>5.4064327765073569E-2</v>
      </c>
      <c r="I86" s="6">
        <v>0.15555881885391218</v>
      </c>
      <c r="J86" t="s">
        <v>13</v>
      </c>
    </row>
    <row r="87" spans="1:10" x14ac:dyDescent="0.2">
      <c r="A87" t="s">
        <v>9</v>
      </c>
      <c r="B87" s="1">
        <v>0.54166666666666663</v>
      </c>
      <c r="C87">
        <v>341533</v>
      </c>
      <c r="D87">
        <v>55457</v>
      </c>
      <c r="E87">
        <v>5.6887621401152999E-2</v>
      </c>
      <c r="F87" s="5"/>
      <c r="G87" s="5"/>
      <c r="H87" s="6"/>
      <c r="I87" s="6"/>
      <c r="J87" t="s">
        <v>13</v>
      </c>
    </row>
    <row r="88" spans="1:10" x14ac:dyDescent="0.2">
      <c r="A88" t="s">
        <v>9</v>
      </c>
      <c r="B88" s="1">
        <v>0.58333333333333337</v>
      </c>
      <c r="C88">
        <v>338493</v>
      </c>
      <c r="D88">
        <v>51774</v>
      </c>
      <c r="E88">
        <v>5.3298000254067203E-2</v>
      </c>
      <c r="F88" s="5"/>
      <c r="G88" s="5"/>
      <c r="H88" s="6"/>
      <c r="I88" s="6"/>
      <c r="J88" t="s">
        <v>13</v>
      </c>
    </row>
    <row r="89" spans="1:10" x14ac:dyDescent="0.2">
      <c r="A89" t="s">
        <v>9</v>
      </c>
      <c r="B89" s="1">
        <v>0.625</v>
      </c>
      <c r="C89">
        <v>361166</v>
      </c>
      <c r="D89">
        <v>52143</v>
      </c>
      <c r="E89">
        <v>4.9251590681293297E-2</v>
      </c>
      <c r="F89" s="5"/>
      <c r="G89" s="5"/>
      <c r="H89" s="6"/>
      <c r="I89" s="6"/>
      <c r="J89" t="s">
        <v>13</v>
      </c>
    </row>
    <row r="90" spans="1:10" x14ac:dyDescent="0.2">
      <c r="A90" t="s">
        <v>9</v>
      </c>
      <c r="B90" s="1">
        <v>0.66666666666666663</v>
      </c>
      <c r="C90">
        <v>380356</v>
      </c>
      <c r="D90">
        <v>54290</v>
      </c>
      <c r="E90">
        <v>4.8549253856912999E-2</v>
      </c>
      <c r="F90" s="5">
        <v>1346077</v>
      </c>
      <c r="G90" s="5">
        <v>208463</v>
      </c>
      <c r="H90" s="6">
        <v>5.4821646766449954E-2</v>
      </c>
      <c r="I90" s="6">
        <v>0.15486706926869712</v>
      </c>
      <c r="J90" t="s">
        <v>14</v>
      </c>
    </row>
    <row r="91" spans="1:10" x14ac:dyDescent="0.2">
      <c r="A91" t="s">
        <v>9</v>
      </c>
      <c r="B91" s="1">
        <v>0.70833333333333337</v>
      </c>
      <c r="C91">
        <v>353608</v>
      </c>
      <c r="D91">
        <v>54054</v>
      </c>
      <c r="E91">
        <v>5.24620483699463E-2</v>
      </c>
      <c r="F91" s="5"/>
      <c r="G91" s="5"/>
      <c r="H91" s="6"/>
      <c r="I91" s="6"/>
      <c r="J91" t="s">
        <v>14</v>
      </c>
    </row>
    <row r="92" spans="1:10" x14ac:dyDescent="0.2">
      <c r="A92" t="s">
        <v>9</v>
      </c>
      <c r="B92" s="1">
        <v>0.75</v>
      </c>
      <c r="C92">
        <v>316574</v>
      </c>
      <c r="D92">
        <v>51823</v>
      </c>
      <c r="E92">
        <v>5.8523441596593499E-2</v>
      </c>
      <c r="F92" s="5"/>
      <c r="G92" s="5"/>
      <c r="H92" s="6"/>
      <c r="I92" s="6"/>
      <c r="J92" t="s">
        <v>14</v>
      </c>
    </row>
    <row r="93" spans="1:10" x14ac:dyDescent="0.2">
      <c r="A93" t="s">
        <v>9</v>
      </c>
      <c r="B93" s="1">
        <v>0.79166666666666663</v>
      </c>
      <c r="C93">
        <v>295539</v>
      </c>
      <c r="D93">
        <v>48296</v>
      </c>
      <c r="E93">
        <v>5.9751843242347003E-2</v>
      </c>
      <c r="F93" s="5"/>
      <c r="G93" s="5"/>
      <c r="H93" s="6"/>
      <c r="I93" s="6"/>
      <c r="J93" t="s">
        <v>14</v>
      </c>
    </row>
    <row r="94" spans="1:10" x14ac:dyDescent="0.2">
      <c r="A94" t="s">
        <v>9</v>
      </c>
      <c r="B94" s="1">
        <v>0.83333333333333337</v>
      </c>
      <c r="C94">
        <v>296328</v>
      </c>
      <c r="D94">
        <v>43638</v>
      </c>
      <c r="E94">
        <v>5.8904322237520498E-2</v>
      </c>
      <c r="F94" s="5">
        <v>726336</v>
      </c>
      <c r="G94" s="5">
        <v>108379</v>
      </c>
      <c r="H94" s="6">
        <v>5.5076002595836497E-2</v>
      </c>
      <c r="I94" s="6">
        <v>0.14921331174552824</v>
      </c>
      <c r="J94" t="s">
        <v>15</v>
      </c>
    </row>
    <row r="95" spans="1:10" x14ac:dyDescent="0.2">
      <c r="A95" t="s">
        <v>9</v>
      </c>
      <c r="B95" s="1">
        <v>0.875</v>
      </c>
      <c r="C95">
        <v>216720</v>
      </c>
      <c r="D95">
        <v>32663</v>
      </c>
      <c r="E95">
        <v>5.7428940568475403E-2</v>
      </c>
      <c r="F95" s="5"/>
      <c r="G95" s="5"/>
      <c r="H95" s="6"/>
      <c r="I95" s="6"/>
      <c r="J95" t="s">
        <v>15</v>
      </c>
    </row>
    <row r="96" spans="1:10" x14ac:dyDescent="0.2">
      <c r="A96" t="s">
        <v>9</v>
      </c>
      <c r="B96" s="1">
        <v>0.91666666666666663</v>
      </c>
      <c r="C96">
        <v>131024</v>
      </c>
      <c r="D96">
        <v>20422</v>
      </c>
      <c r="E96">
        <v>5.36084992062522E-2</v>
      </c>
      <c r="F96" s="5"/>
      <c r="G96" s="5"/>
      <c r="H96" s="6"/>
      <c r="I96" s="6"/>
      <c r="J96" t="s">
        <v>15</v>
      </c>
    </row>
    <row r="97" spans="1:10" x14ac:dyDescent="0.2">
      <c r="A97" t="s">
        <v>9</v>
      </c>
      <c r="B97" s="1">
        <v>0.95833333333333337</v>
      </c>
      <c r="C97">
        <v>82264</v>
      </c>
      <c r="D97">
        <v>11656</v>
      </c>
      <c r="E97">
        <v>5.0362248371097901E-2</v>
      </c>
      <c r="F97" s="5"/>
      <c r="G97" s="5"/>
      <c r="H97" s="6"/>
      <c r="I97" s="6"/>
      <c r="J97" t="s">
        <v>15</v>
      </c>
    </row>
  </sheetData>
  <mergeCells count="96">
    <mergeCell ref="F2:F5"/>
    <mergeCell ref="G2:G5"/>
    <mergeCell ref="H2:H5"/>
    <mergeCell ref="I2:I5"/>
    <mergeCell ref="F6:F9"/>
    <mergeCell ref="G6:G9"/>
    <mergeCell ref="H6:H9"/>
    <mergeCell ref="I6:I9"/>
    <mergeCell ref="F10:F13"/>
    <mergeCell ref="G10:G13"/>
    <mergeCell ref="H10:H13"/>
    <mergeCell ref="I10:I13"/>
    <mergeCell ref="F14:F17"/>
    <mergeCell ref="G14:G17"/>
    <mergeCell ref="H14:H17"/>
    <mergeCell ref="I14:I17"/>
    <mergeCell ref="F18:F21"/>
    <mergeCell ref="G18:G21"/>
    <mergeCell ref="H18:H21"/>
    <mergeCell ref="I18:I21"/>
    <mergeCell ref="F22:F25"/>
    <mergeCell ref="G22:G25"/>
    <mergeCell ref="H22:H25"/>
    <mergeCell ref="I22:I25"/>
    <mergeCell ref="F26:F29"/>
    <mergeCell ref="G26:G29"/>
    <mergeCell ref="H26:H29"/>
    <mergeCell ref="I26:I29"/>
    <mergeCell ref="F30:F33"/>
    <mergeCell ref="G30:G33"/>
    <mergeCell ref="H30:H33"/>
    <mergeCell ref="I30:I33"/>
    <mergeCell ref="F34:F37"/>
    <mergeCell ref="G34:G37"/>
    <mergeCell ref="H34:H37"/>
    <mergeCell ref="I34:I37"/>
    <mergeCell ref="F38:F41"/>
    <mergeCell ref="G38:G41"/>
    <mergeCell ref="H38:H41"/>
    <mergeCell ref="I38:I41"/>
    <mergeCell ref="F42:F45"/>
    <mergeCell ref="G42:G45"/>
    <mergeCell ref="H42:H45"/>
    <mergeCell ref="I42:I45"/>
    <mergeCell ref="F46:F49"/>
    <mergeCell ref="G46:G49"/>
    <mergeCell ref="H46:H49"/>
    <mergeCell ref="I46:I49"/>
    <mergeCell ref="F50:F53"/>
    <mergeCell ref="G50:G53"/>
    <mergeCell ref="H50:H53"/>
    <mergeCell ref="I50:I53"/>
    <mergeCell ref="F54:F57"/>
    <mergeCell ref="G54:G57"/>
    <mergeCell ref="H54:H57"/>
    <mergeCell ref="I54:I57"/>
    <mergeCell ref="F58:F61"/>
    <mergeCell ref="G58:G61"/>
    <mergeCell ref="H58:H61"/>
    <mergeCell ref="I58:I61"/>
    <mergeCell ref="F62:F65"/>
    <mergeCell ref="G62:G65"/>
    <mergeCell ref="H62:H65"/>
    <mergeCell ref="I62:I65"/>
    <mergeCell ref="F66:F69"/>
    <mergeCell ref="G66:G69"/>
    <mergeCell ref="H66:H69"/>
    <mergeCell ref="I66:I69"/>
    <mergeCell ref="F70:F73"/>
    <mergeCell ref="G70:G73"/>
    <mergeCell ref="H70:H73"/>
    <mergeCell ref="I70:I73"/>
    <mergeCell ref="F74:F77"/>
    <mergeCell ref="G74:G77"/>
    <mergeCell ref="H74:H77"/>
    <mergeCell ref="I74:I77"/>
    <mergeCell ref="F78:F81"/>
    <mergeCell ref="G78:G81"/>
    <mergeCell ref="H78:H81"/>
    <mergeCell ref="I78:I81"/>
    <mergeCell ref="F82:F85"/>
    <mergeCell ref="G82:G85"/>
    <mergeCell ref="H82:H85"/>
    <mergeCell ref="I82:I85"/>
    <mergeCell ref="F86:F89"/>
    <mergeCell ref="G86:G89"/>
    <mergeCell ref="H86:H89"/>
    <mergeCell ref="I86:I89"/>
    <mergeCell ref="F90:F93"/>
    <mergeCell ref="G90:G93"/>
    <mergeCell ref="H90:H93"/>
    <mergeCell ref="I90:I93"/>
    <mergeCell ref="F94:F97"/>
    <mergeCell ref="G94:G97"/>
    <mergeCell ref="H94:H97"/>
    <mergeCell ref="I94:I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DBD6-56A1-9C46-9CE9-DF8249E2AA6B}">
  <dimension ref="A1:T25"/>
  <sheetViews>
    <sheetView workbookViewId="0">
      <selection sqref="A1:D25"/>
    </sheetView>
  </sheetViews>
  <sheetFormatPr baseColWidth="10" defaultRowHeight="16" x14ac:dyDescent="0.2"/>
  <cols>
    <col min="1" max="1" width="29.83203125" bestFit="1" customWidth="1"/>
    <col min="2" max="2" width="11.5" bestFit="1" customWidth="1"/>
    <col min="3" max="4" width="8.83203125"/>
    <col min="8" max="20" width="12.6640625" bestFit="1" customWidth="1"/>
    <col min="21" max="21" width="17.5" bestFit="1" customWidth="1"/>
    <col min="22" max="22" width="14.33203125" bestFit="1" customWidth="1"/>
  </cols>
  <sheetData>
    <row r="1" spans="1:20" x14ac:dyDescent="0.2">
      <c r="A1" t="s">
        <v>0</v>
      </c>
      <c r="B1" t="s">
        <v>16</v>
      </c>
      <c r="C1" t="s">
        <v>4</v>
      </c>
      <c r="D1" t="s">
        <v>5</v>
      </c>
      <c r="I1" s="3" t="s">
        <v>19</v>
      </c>
      <c r="J1" s="3" t="s">
        <v>16</v>
      </c>
    </row>
    <row r="2" spans="1:20" x14ac:dyDescent="0.2">
      <c r="A2" t="s">
        <v>6</v>
      </c>
      <c r="B2" t="s">
        <v>10</v>
      </c>
      <c r="C2" s="2">
        <v>1.47825090507581E-2</v>
      </c>
      <c r="D2" s="2">
        <v>0.10664330583453389</v>
      </c>
      <c r="I2" t="s">
        <v>17</v>
      </c>
      <c r="O2" t="s">
        <v>18</v>
      </c>
    </row>
    <row r="3" spans="1:20" x14ac:dyDescent="0.2">
      <c r="A3" t="s">
        <v>6</v>
      </c>
      <c r="B3" t="s">
        <v>11</v>
      </c>
      <c r="C3" s="2">
        <v>1.6438881314577675E-2</v>
      </c>
      <c r="D3" s="2">
        <v>0.10514931359979607</v>
      </c>
      <c r="H3" s="3" t="s">
        <v>0</v>
      </c>
      <c r="I3" t="s">
        <v>10</v>
      </c>
      <c r="J3" t="s">
        <v>13</v>
      </c>
      <c r="K3" t="s">
        <v>11</v>
      </c>
      <c r="L3" t="s">
        <v>14</v>
      </c>
      <c r="M3" t="s">
        <v>12</v>
      </c>
      <c r="N3" t="s">
        <v>15</v>
      </c>
      <c r="O3" t="s">
        <v>10</v>
      </c>
      <c r="P3" t="s">
        <v>13</v>
      </c>
      <c r="Q3" t="s">
        <v>11</v>
      </c>
      <c r="R3" t="s">
        <v>14</v>
      </c>
      <c r="S3" t="s">
        <v>12</v>
      </c>
      <c r="T3" t="s">
        <v>15</v>
      </c>
    </row>
    <row r="4" spans="1:20" x14ac:dyDescent="0.2">
      <c r="A4" t="s">
        <v>6</v>
      </c>
      <c r="B4" t="s">
        <v>12</v>
      </c>
      <c r="C4" s="2">
        <v>2.2491596454275176E-2</v>
      </c>
      <c r="D4" s="2">
        <v>0.12689182634566712</v>
      </c>
      <c r="H4" t="s">
        <v>6</v>
      </c>
      <c r="I4" s="4">
        <v>0.10664330583453389</v>
      </c>
      <c r="J4" s="4">
        <v>0.11752131929051568</v>
      </c>
      <c r="K4" s="4">
        <v>0.10514931359979607</v>
      </c>
      <c r="L4" s="4">
        <v>0.3094012866884569</v>
      </c>
      <c r="M4" s="4">
        <v>0.12689182634566712</v>
      </c>
      <c r="N4" s="4">
        <v>0.33063510920998129</v>
      </c>
      <c r="O4" s="4">
        <v>1.47825090507581E-2</v>
      </c>
      <c r="P4" s="4">
        <v>1.7572823984571675E-2</v>
      </c>
      <c r="Q4" s="4">
        <v>1.6438881314577675E-2</v>
      </c>
      <c r="R4" s="4">
        <v>5.1073337594226748E-2</v>
      </c>
      <c r="S4" s="4">
        <v>2.2491596454275176E-2</v>
      </c>
      <c r="T4" s="4">
        <v>0.14403189779854128</v>
      </c>
    </row>
    <row r="5" spans="1:20" x14ac:dyDescent="0.2">
      <c r="A5" t="s">
        <v>6</v>
      </c>
      <c r="B5" t="s">
        <v>13</v>
      </c>
      <c r="C5" s="2">
        <v>1.7572823984571675E-2</v>
      </c>
      <c r="D5" s="2">
        <v>0.11752131929051568</v>
      </c>
      <c r="H5" t="s">
        <v>9</v>
      </c>
      <c r="I5" s="4">
        <v>0.10150155364890429</v>
      </c>
      <c r="J5" s="4">
        <v>0.15555881885391218</v>
      </c>
      <c r="K5" s="4">
        <v>0.1256847260604034</v>
      </c>
      <c r="L5" s="4">
        <v>0.15486706926869712</v>
      </c>
      <c r="M5" s="4">
        <v>0.15459890754966377</v>
      </c>
      <c r="N5" s="4">
        <v>0.14921331174552824</v>
      </c>
      <c r="O5" s="4">
        <v>2.7308168319105354E-2</v>
      </c>
      <c r="P5" s="4">
        <v>5.4064327765073569E-2</v>
      </c>
      <c r="Q5" s="4">
        <v>4.012930640653415E-2</v>
      </c>
      <c r="R5" s="4">
        <v>5.4821646766449954E-2</v>
      </c>
      <c r="S5" s="4">
        <v>5.4513066412519497E-2</v>
      </c>
      <c r="T5" s="4">
        <v>5.5076002595836497E-2</v>
      </c>
    </row>
    <row r="6" spans="1:20" x14ac:dyDescent="0.2">
      <c r="A6" t="s">
        <v>6</v>
      </c>
      <c r="B6" t="s">
        <v>14</v>
      </c>
      <c r="C6" s="2">
        <v>5.1073337594226748E-2</v>
      </c>
      <c r="D6" s="2">
        <v>0.3094012866884569</v>
      </c>
      <c r="H6" t="s">
        <v>7</v>
      </c>
      <c r="I6" s="4">
        <v>0.11765023098632058</v>
      </c>
      <c r="J6" s="4">
        <v>0.19988124464977103</v>
      </c>
      <c r="K6" s="4">
        <v>0.14168123180542777</v>
      </c>
      <c r="L6" s="4">
        <v>0.21876668439786853</v>
      </c>
      <c r="M6" s="4">
        <v>0.193109121493726</v>
      </c>
      <c r="N6" s="4">
        <v>0.24312484916478055</v>
      </c>
      <c r="O6" s="4">
        <v>3.099867163159005E-2</v>
      </c>
      <c r="P6" s="4">
        <v>5.9677882938271254E-2</v>
      </c>
      <c r="Q6" s="4">
        <v>3.8899483408986975E-2</v>
      </c>
      <c r="R6" s="4">
        <v>7.8350219392515644E-2</v>
      </c>
      <c r="S6" s="4">
        <v>5.8224572745338425E-2</v>
      </c>
      <c r="T6" s="4">
        <v>0.10755969653509276</v>
      </c>
    </row>
    <row r="7" spans="1:20" x14ac:dyDescent="0.2">
      <c r="A7" t="s">
        <v>6</v>
      </c>
      <c r="B7" t="s">
        <v>15</v>
      </c>
      <c r="C7" s="2">
        <v>0.14403189779854128</v>
      </c>
      <c r="D7" s="2">
        <v>0.33063510920998129</v>
      </c>
      <c r="H7" t="s">
        <v>8</v>
      </c>
      <c r="I7" s="4">
        <v>0.14341885163959578</v>
      </c>
      <c r="J7" s="4">
        <v>9.8737043604092259E-2</v>
      </c>
      <c r="K7" s="4">
        <v>0.1331927916908533</v>
      </c>
      <c r="L7" s="4">
        <v>0.1238834309751134</v>
      </c>
      <c r="M7" s="4">
        <v>0.12619632648096338</v>
      </c>
      <c r="N7" s="4">
        <v>0.11248036119655805</v>
      </c>
      <c r="O7" s="4">
        <v>4.8206254090511172E-2</v>
      </c>
      <c r="P7" s="4">
        <v>3.2460778783340048E-2</v>
      </c>
      <c r="Q7" s="4">
        <v>4.8688622449155228E-2</v>
      </c>
      <c r="R7" s="4">
        <v>4.0968538971039199E-2</v>
      </c>
      <c r="S7" s="4">
        <v>4.6929285371849525E-2</v>
      </c>
      <c r="T7" s="4">
        <v>3.7566912521520349E-2</v>
      </c>
    </row>
    <row r="8" spans="1:20" x14ac:dyDescent="0.2">
      <c r="A8" t="s">
        <v>7</v>
      </c>
      <c r="B8" t="s">
        <v>10</v>
      </c>
      <c r="C8" s="2">
        <v>3.099867163159005E-2</v>
      </c>
      <c r="D8" s="2">
        <v>0.11765023098632058</v>
      </c>
    </row>
    <row r="9" spans="1:20" x14ac:dyDescent="0.2">
      <c r="A9" t="s">
        <v>7</v>
      </c>
      <c r="B9" t="s">
        <v>11</v>
      </c>
      <c r="C9" s="2">
        <v>3.8899483408986975E-2</v>
      </c>
      <c r="D9" s="2">
        <v>0.14168123180542777</v>
      </c>
    </row>
    <row r="10" spans="1:20" x14ac:dyDescent="0.2">
      <c r="A10" t="s">
        <v>7</v>
      </c>
      <c r="B10" t="s">
        <v>12</v>
      </c>
      <c r="C10" s="2">
        <v>5.8224572745338425E-2</v>
      </c>
      <c r="D10" s="2">
        <v>0.193109121493726</v>
      </c>
    </row>
    <row r="11" spans="1:20" x14ac:dyDescent="0.2">
      <c r="A11" t="s">
        <v>7</v>
      </c>
      <c r="B11" t="s">
        <v>13</v>
      </c>
      <c r="C11" s="2">
        <v>5.9677882938271254E-2</v>
      </c>
      <c r="D11" s="2">
        <v>0.19988124464977103</v>
      </c>
    </row>
    <row r="12" spans="1:20" x14ac:dyDescent="0.2">
      <c r="A12" t="s">
        <v>7</v>
      </c>
      <c r="B12" t="s">
        <v>14</v>
      </c>
      <c r="C12" s="2">
        <v>7.8350219392515644E-2</v>
      </c>
      <c r="D12" s="2">
        <v>0.21876668439786853</v>
      </c>
    </row>
    <row r="13" spans="1:20" x14ac:dyDescent="0.2">
      <c r="A13" t="s">
        <v>7</v>
      </c>
      <c r="B13" t="s">
        <v>15</v>
      </c>
      <c r="C13" s="2">
        <v>0.10755969653509276</v>
      </c>
      <c r="D13" s="2">
        <v>0.24312484916478055</v>
      </c>
    </row>
    <row r="14" spans="1:20" x14ac:dyDescent="0.2">
      <c r="A14" t="s">
        <v>8</v>
      </c>
      <c r="B14" t="s">
        <v>10</v>
      </c>
      <c r="C14" s="2">
        <v>4.8206254090511172E-2</v>
      </c>
      <c r="D14" s="2">
        <v>0.14341885163959578</v>
      </c>
    </row>
    <row r="15" spans="1:20" x14ac:dyDescent="0.2">
      <c r="A15" t="s">
        <v>8</v>
      </c>
      <c r="B15" t="s">
        <v>11</v>
      </c>
      <c r="C15" s="2">
        <v>4.8688622449155228E-2</v>
      </c>
      <c r="D15" s="2">
        <v>0.1331927916908533</v>
      </c>
    </row>
    <row r="16" spans="1:20" x14ac:dyDescent="0.2">
      <c r="A16" t="s">
        <v>8</v>
      </c>
      <c r="B16" t="s">
        <v>12</v>
      </c>
      <c r="C16" s="2">
        <v>4.6929285371849525E-2</v>
      </c>
      <c r="D16" s="2">
        <v>0.12619632648096338</v>
      </c>
    </row>
    <row r="17" spans="1:4" x14ac:dyDescent="0.2">
      <c r="A17" t="s">
        <v>8</v>
      </c>
      <c r="B17" t="s">
        <v>13</v>
      </c>
      <c r="C17" s="2">
        <v>3.2460778783340048E-2</v>
      </c>
      <c r="D17" s="2">
        <v>9.8737043604092259E-2</v>
      </c>
    </row>
    <row r="18" spans="1:4" x14ac:dyDescent="0.2">
      <c r="A18" t="s">
        <v>8</v>
      </c>
      <c r="B18" t="s">
        <v>14</v>
      </c>
      <c r="C18" s="2">
        <v>4.0968538971039199E-2</v>
      </c>
      <c r="D18" s="2">
        <v>0.1238834309751134</v>
      </c>
    </row>
    <row r="19" spans="1:4" x14ac:dyDescent="0.2">
      <c r="A19" t="s">
        <v>8</v>
      </c>
      <c r="B19" t="s">
        <v>15</v>
      </c>
      <c r="C19" s="2">
        <v>3.7566912521520349E-2</v>
      </c>
      <c r="D19" s="2">
        <v>0.11248036119655805</v>
      </c>
    </row>
    <row r="20" spans="1:4" x14ac:dyDescent="0.2">
      <c r="A20" t="s">
        <v>9</v>
      </c>
      <c r="B20" t="s">
        <v>10</v>
      </c>
      <c r="C20" s="2">
        <v>2.7308168319105354E-2</v>
      </c>
      <c r="D20" s="2">
        <v>0.10150155364890429</v>
      </c>
    </row>
    <row r="21" spans="1:4" x14ac:dyDescent="0.2">
      <c r="A21" t="s">
        <v>9</v>
      </c>
      <c r="B21" t="s">
        <v>11</v>
      </c>
      <c r="C21" s="2">
        <v>4.012930640653415E-2</v>
      </c>
      <c r="D21" s="2">
        <v>0.1256847260604034</v>
      </c>
    </row>
    <row r="22" spans="1:4" x14ac:dyDescent="0.2">
      <c r="A22" t="s">
        <v>9</v>
      </c>
      <c r="B22" t="s">
        <v>12</v>
      </c>
      <c r="C22" s="2">
        <v>5.4513066412519497E-2</v>
      </c>
      <c r="D22" s="2">
        <v>0.15459890754966377</v>
      </c>
    </row>
    <row r="23" spans="1:4" x14ac:dyDescent="0.2">
      <c r="A23" t="s">
        <v>9</v>
      </c>
      <c r="B23" t="s">
        <v>13</v>
      </c>
      <c r="C23" s="2">
        <v>5.4064327765073569E-2</v>
      </c>
      <c r="D23" s="2">
        <v>0.15555881885391218</v>
      </c>
    </row>
    <row r="24" spans="1:4" x14ac:dyDescent="0.2">
      <c r="A24" t="s">
        <v>9</v>
      </c>
      <c r="B24" t="s">
        <v>14</v>
      </c>
      <c r="C24" s="2">
        <v>5.4821646766449954E-2</v>
      </c>
      <c r="D24" s="2">
        <v>0.15486706926869712</v>
      </c>
    </row>
    <row r="25" spans="1:4" x14ac:dyDescent="0.2">
      <c r="A25" t="s">
        <v>9</v>
      </c>
      <c r="B25" t="s">
        <v>15</v>
      </c>
      <c r="C25" s="2">
        <v>5.5076002595836497E-2</v>
      </c>
      <c r="D25" s="2">
        <v>0.14921331174552824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41E2-9E6B-2C4E-97E3-00E51138AFFA}">
  <dimension ref="A1:C25"/>
  <sheetViews>
    <sheetView tabSelected="1" workbookViewId="0">
      <selection activeCell="J7" sqref="J7"/>
    </sheetView>
  </sheetViews>
  <sheetFormatPr baseColWidth="10" defaultRowHeight="16" x14ac:dyDescent="0.2"/>
  <sheetData>
    <row r="1" spans="1:3" x14ac:dyDescent="0.2">
      <c r="A1" t="s">
        <v>22</v>
      </c>
      <c r="B1" t="s">
        <v>21</v>
      </c>
      <c r="C1" t="s">
        <v>20</v>
      </c>
    </row>
    <row r="2" spans="1:3" x14ac:dyDescent="0.2">
      <c r="A2">
        <v>1</v>
      </c>
      <c r="B2">
        <v>1</v>
      </c>
      <c r="C2" s="7">
        <v>0.10664330583453389</v>
      </c>
    </row>
    <row r="3" spans="1:3" x14ac:dyDescent="0.2">
      <c r="A3">
        <v>1</v>
      </c>
      <c r="B3">
        <v>2</v>
      </c>
      <c r="C3" s="7">
        <v>0.10514931359979607</v>
      </c>
    </row>
    <row r="4" spans="1:3" x14ac:dyDescent="0.2">
      <c r="A4">
        <v>1</v>
      </c>
      <c r="B4">
        <v>3</v>
      </c>
      <c r="C4" s="7">
        <v>0.12689182634566712</v>
      </c>
    </row>
    <row r="5" spans="1:3" x14ac:dyDescent="0.2">
      <c r="A5">
        <v>1</v>
      </c>
      <c r="B5">
        <v>4</v>
      </c>
      <c r="C5" s="7">
        <v>0.11752131929051568</v>
      </c>
    </row>
    <row r="6" spans="1:3" x14ac:dyDescent="0.2">
      <c r="A6">
        <v>1</v>
      </c>
      <c r="B6">
        <v>5</v>
      </c>
      <c r="C6" s="7">
        <v>0.3094012866884569</v>
      </c>
    </row>
    <row r="7" spans="1:3" x14ac:dyDescent="0.2">
      <c r="A7">
        <v>1</v>
      </c>
      <c r="B7">
        <v>6</v>
      </c>
      <c r="C7" s="7">
        <v>0.33063510920998129</v>
      </c>
    </row>
    <row r="8" spans="1:3" x14ac:dyDescent="0.2">
      <c r="A8">
        <v>4</v>
      </c>
      <c r="B8">
        <v>1</v>
      </c>
      <c r="C8" s="7">
        <v>0.11765023098632058</v>
      </c>
    </row>
    <row r="9" spans="1:3" x14ac:dyDescent="0.2">
      <c r="A9">
        <v>4</v>
      </c>
      <c r="B9">
        <v>2</v>
      </c>
      <c r="C9" s="7">
        <v>0.14168123180542777</v>
      </c>
    </row>
    <row r="10" spans="1:3" x14ac:dyDescent="0.2">
      <c r="A10">
        <v>4</v>
      </c>
      <c r="B10">
        <v>3</v>
      </c>
      <c r="C10" s="7">
        <v>0.193109121493726</v>
      </c>
    </row>
    <row r="11" spans="1:3" x14ac:dyDescent="0.2">
      <c r="A11">
        <v>4</v>
      </c>
      <c r="B11">
        <v>4</v>
      </c>
      <c r="C11" s="7">
        <v>0.19988124464977103</v>
      </c>
    </row>
    <row r="12" spans="1:3" x14ac:dyDescent="0.2">
      <c r="A12">
        <v>4</v>
      </c>
      <c r="B12">
        <v>5</v>
      </c>
      <c r="C12" s="7">
        <v>0.21876668439786853</v>
      </c>
    </row>
    <row r="13" spans="1:3" x14ac:dyDescent="0.2">
      <c r="A13">
        <v>4</v>
      </c>
      <c r="B13">
        <v>6</v>
      </c>
      <c r="C13" s="7">
        <v>0.24312484916478055</v>
      </c>
    </row>
    <row r="14" spans="1:3" x14ac:dyDescent="0.2">
      <c r="A14">
        <v>2</v>
      </c>
      <c r="B14">
        <v>1</v>
      </c>
      <c r="C14" s="7">
        <v>0.14341885163959578</v>
      </c>
    </row>
    <row r="15" spans="1:3" x14ac:dyDescent="0.2">
      <c r="A15">
        <v>2</v>
      </c>
      <c r="B15">
        <v>2</v>
      </c>
      <c r="C15" s="7">
        <v>0.1331927916908533</v>
      </c>
    </row>
    <row r="16" spans="1:3" x14ac:dyDescent="0.2">
      <c r="A16">
        <v>2</v>
      </c>
      <c r="B16">
        <v>3</v>
      </c>
      <c r="C16" s="7">
        <v>0.12619632648096338</v>
      </c>
    </row>
    <row r="17" spans="1:3" x14ac:dyDescent="0.2">
      <c r="A17">
        <v>2</v>
      </c>
      <c r="B17">
        <v>4</v>
      </c>
      <c r="C17" s="7">
        <v>9.8737043604092259E-2</v>
      </c>
    </row>
    <row r="18" spans="1:3" x14ac:dyDescent="0.2">
      <c r="A18">
        <v>2</v>
      </c>
      <c r="B18">
        <v>5</v>
      </c>
      <c r="C18" s="7">
        <v>0.1238834309751134</v>
      </c>
    </row>
    <row r="19" spans="1:3" x14ac:dyDescent="0.2">
      <c r="A19">
        <v>2</v>
      </c>
      <c r="B19">
        <v>6</v>
      </c>
      <c r="C19" s="7">
        <v>0.11248036119655805</v>
      </c>
    </row>
    <row r="20" spans="1:3" x14ac:dyDescent="0.2">
      <c r="A20">
        <v>3</v>
      </c>
      <c r="B20">
        <v>1</v>
      </c>
      <c r="C20" s="7">
        <v>0.10150155364890429</v>
      </c>
    </row>
    <row r="21" spans="1:3" x14ac:dyDescent="0.2">
      <c r="A21">
        <v>3</v>
      </c>
      <c r="B21">
        <v>2</v>
      </c>
      <c r="C21" s="7">
        <v>0.1256847260604034</v>
      </c>
    </row>
    <row r="22" spans="1:3" x14ac:dyDescent="0.2">
      <c r="A22">
        <v>3</v>
      </c>
      <c r="B22">
        <v>3</v>
      </c>
      <c r="C22" s="7">
        <v>0.15459890754966377</v>
      </c>
    </row>
    <row r="23" spans="1:3" x14ac:dyDescent="0.2">
      <c r="A23">
        <v>3</v>
      </c>
      <c r="B23">
        <v>4</v>
      </c>
      <c r="C23" s="7">
        <v>0.15555881885391218</v>
      </c>
    </row>
    <row r="24" spans="1:3" x14ac:dyDescent="0.2">
      <c r="A24">
        <v>3</v>
      </c>
      <c r="B24">
        <v>5</v>
      </c>
      <c r="C24" s="7">
        <v>0.15486706926869712</v>
      </c>
    </row>
    <row r="25" spans="1:3" x14ac:dyDescent="0.2">
      <c r="A25">
        <v>3</v>
      </c>
      <c r="B25">
        <v>6</v>
      </c>
      <c r="C25" s="7">
        <v>0.14921331174552824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BE6E-5908-4249-AD73-911F032751F8}">
  <dimension ref="A1:G5"/>
  <sheetViews>
    <sheetView workbookViewId="0">
      <selection activeCell="E11" sqref="E11"/>
    </sheetView>
  </sheetViews>
  <sheetFormatPr baseColWidth="10" defaultRowHeight="16" x14ac:dyDescent="0.2"/>
  <sheetData>
    <row r="1" spans="1:7" x14ac:dyDescent="0.2">
      <c r="A1" t="s">
        <v>0</v>
      </c>
      <c r="B1" t="s">
        <v>10</v>
      </c>
      <c r="C1" t="s">
        <v>13</v>
      </c>
      <c r="D1" t="s">
        <v>11</v>
      </c>
      <c r="E1" t="s">
        <v>14</v>
      </c>
      <c r="F1" t="s">
        <v>12</v>
      </c>
      <c r="G1" t="s">
        <v>15</v>
      </c>
    </row>
    <row r="2" spans="1:7" x14ac:dyDescent="0.2">
      <c r="A2" t="s">
        <v>6</v>
      </c>
      <c r="B2" s="4">
        <v>0.10664330583453389</v>
      </c>
      <c r="C2" s="4">
        <v>0.11752131929051568</v>
      </c>
      <c r="D2" s="4">
        <v>0.10514931359979607</v>
      </c>
      <c r="E2" s="4">
        <v>0.3094012866884569</v>
      </c>
      <c r="F2" s="4">
        <v>0.12689182634566712</v>
      </c>
      <c r="G2" s="4">
        <v>0.33063510920998129</v>
      </c>
    </row>
    <row r="3" spans="1:7" x14ac:dyDescent="0.2">
      <c r="A3" t="s">
        <v>9</v>
      </c>
      <c r="B3" s="4">
        <v>0.10150155364890429</v>
      </c>
      <c r="C3" s="4">
        <v>0.15555881885391218</v>
      </c>
      <c r="D3" s="4">
        <v>0.1256847260604034</v>
      </c>
      <c r="E3" s="4">
        <v>0.15486706926869712</v>
      </c>
      <c r="F3" s="4">
        <v>0.15459890754966377</v>
      </c>
      <c r="G3" s="4">
        <v>0.14921331174552824</v>
      </c>
    </row>
    <row r="4" spans="1:7" x14ac:dyDescent="0.2">
      <c r="A4" t="s">
        <v>7</v>
      </c>
      <c r="B4" s="4">
        <v>0.11765023098632058</v>
      </c>
      <c r="C4" s="4">
        <v>0.19988124464977103</v>
      </c>
      <c r="D4" s="4">
        <v>0.14168123180542777</v>
      </c>
      <c r="E4" s="4">
        <v>0.21876668439786853</v>
      </c>
      <c r="F4" s="4">
        <v>0.193109121493726</v>
      </c>
      <c r="G4" s="4">
        <v>0.24312484916478055</v>
      </c>
    </row>
    <row r="5" spans="1:7" x14ac:dyDescent="0.2">
      <c r="A5" t="s">
        <v>8</v>
      </c>
      <c r="B5" s="4">
        <v>0.14341885163959578</v>
      </c>
      <c r="C5" s="4">
        <v>9.8737043604092259E-2</v>
      </c>
      <c r="D5" s="4">
        <v>0.1331927916908533</v>
      </c>
      <c r="E5" s="4">
        <v>0.1238834309751134</v>
      </c>
      <c r="F5" s="4">
        <v>0.12619632648096338</v>
      </c>
      <c r="G5" s="4">
        <v>0.11248036119655805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1445-BFA2-954A-83E0-6BBA963FFFCD}">
  <dimension ref="A1:G5"/>
  <sheetViews>
    <sheetView workbookViewId="0">
      <selection activeCell="E12" sqref="E12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A1" t="s">
        <v>0</v>
      </c>
      <c r="B1" t="s">
        <v>10</v>
      </c>
      <c r="C1" t="s">
        <v>13</v>
      </c>
      <c r="D1" t="s">
        <v>11</v>
      </c>
      <c r="E1" t="s">
        <v>14</v>
      </c>
      <c r="F1" t="s">
        <v>12</v>
      </c>
      <c r="G1" t="s">
        <v>15</v>
      </c>
    </row>
    <row r="2" spans="1:7" x14ac:dyDescent="0.2">
      <c r="A2" t="s">
        <v>6</v>
      </c>
      <c r="B2" s="4">
        <v>1.47825090507581E-2</v>
      </c>
      <c r="C2" s="4">
        <v>1.7572823984571675E-2</v>
      </c>
      <c r="D2" s="4">
        <v>1.6438881314577675E-2</v>
      </c>
      <c r="E2" s="4">
        <v>5.1073337594226748E-2</v>
      </c>
      <c r="F2" s="4">
        <v>2.2491596454275176E-2</v>
      </c>
      <c r="G2" s="4">
        <v>0.14403189779854128</v>
      </c>
    </row>
    <row r="3" spans="1:7" x14ac:dyDescent="0.2">
      <c r="A3" t="s">
        <v>9</v>
      </c>
      <c r="B3" s="4">
        <v>2.7308168319105354E-2</v>
      </c>
      <c r="C3" s="4">
        <v>5.4064327765073569E-2</v>
      </c>
      <c r="D3" s="4">
        <v>4.012930640653415E-2</v>
      </c>
      <c r="E3" s="4">
        <v>5.4821646766449954E-2</v>
      </c>
      <c r="F3" s="4">
        <v>5.4513066412519497E-2</v>
      </c>
      <c r="G3" s="4">
        <v>5.5076002595836497E-2</v>
      </c>
    </row>
    <row r="4" spans="1:7" x14ac:dyDescent="0.2">
      <c r="A4" t="s">
        <v>7</v>
      </c>
      <c r="B4" s="4">
        <v>3.099867163159005E-2</v>
      </c>
      <c r="C4" s="4">
        <v>5.9677882938271254E-2</v>
      </c>
      <c r="D4" s="4">
        <v>3.8899483408986975E-2</v>
      </c>
      <c r="E4" s="4">
        <v>7.8350219392515644E-2</v>
      </c>
      <c r="F4" s="4">
        <v>5.8224572745338425E-2</v>
      </c>
      <c r="G4" s="4">
        <v>0.10755969653509276</v>
      </c>
    </row>
    <row r="5" spans="1:7" x14ac:dyDescent="0.2">
      <c r="A5" t="s">
        <v>8</v>
      </c>
      <c r="B5" s="4">
        <v>4.8206254090511172E-2</v>
      </c>
      <c r="C5" s="4">
        <v>3.2460778783340048E-2</v>
      </c>
      <c r="D5" s="4">
        <v>4.8688622449155228E-2</v>
      </c>
      <c r="E5" s="4">
        <v>4.0968538971039199E-2</v>
      </c>
      <c r="F5" s="4">
        <v>4.6929285371849525E-2</v>
      </c>
      <c r="G5" s="4">
        <v>3.7566912521520349E-2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ATC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Nigam, Utkarsh</dc:creator>
  <cp:lastModifiedBy>Nigam, Utkarsh</cp:lastModifiedBy>
  <dcterms:created xsi:type="dcterms:W3CDTF">2020-07-07T13:15:28Z</dcterms:created>
  <dcterms:modified xsi:type="dcterms:W3CDTF">2020-07-08T00:39:17Z</dcterms:modified>
</cp:coreProperties>
</file>