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ink/ink1.xml" ContentType="application/inkml+xml"/>
  <Override PartName="/xl/ink/ink2.xml" ContentType="application/inkml+xml"/>
  <Override PartName="/xl/ink/ink3.xml" ContentType="application/inkml+xml"/>
  <Override PartName="/xl/ink/ink4.xml" ContentType="application/inkml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tkarsh/Downloads/Accio_excel/Excel-for-DA/"/>
    </mc:Choice>
  </mc:AlternateContent>
  <xr:revisionPtr revIDLastSave="0" documentId="13_ncr:1_{60FFC7D6-C572-2E4E-ABBA-8DC742E24D68}" xr6:coauthVersionLast="47" xr6:coauthVersionMax="47" xr10:uidLastSave="{00000000-0000-0000-0000-000000000000}"/>
  <bookViews>
    <workbookView xWindow="0" yWindow="600" windowWidth="28800" windowHeight="17400" activeTab="2" xr2:uid="{9C840D42-5851-C245-8B2E-DC1F0B24D7FB}"/>
  </bookViews>
  <sheets>
    <sheet name="AGENDA" sheetId="1" r:id="rId1"/>
    <sheet name="Sheet2" sheetId="2" r:id="rId2"/>
    <sheet name="tables" sheetId="3" r:id="rId3"/>
  </sheets>
  <definedNames>
    <definedName name="GST">Sheet2!$C$6</definedName>
    <definedName name="pie">Sheet2!$C$2</definedName>
    <definedName name="xyz">Sheet2!$C$6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1" i="1" l="1"/>
  <c r="E90" i="1"/>
  <c r="E89" i="1"/>
  <c r="D91" i="1"/>
  <c r="D90" i="1"/>
  <c r="D89" i="1"/>
  <c r="B17" i="2" a="1"/>
  <c r="B17" i="2" s="1"/>
  <c r="B69" i="1"/>
  <c r="C12" i="2"/>
  <c r="C69" i="1"/>
  <c r="C2" i="2"/>
  <c r="E2" i="2" s="1"/>
  <c r="D32" i="1"/>
  <c r="E4" i="2"/>
  <c r="D3" i="2"/>
  <c r="C3" i="2"/>
  <c r="E3" i="2" s="1"/>
  <c r="C4" i="2"/>
  <c r="D4" i="2" s="1"/>
  <c r="D2" i="2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<sst xmlns="http://schemas.openxmlformats.org/spreadsheetml/2006/main" count="82" uniqueCount="56">
  <si>
    <t>AGENDA</t>
  </si>
  <si>
    <t>1) Cell Referencing and its Types</t>
  </si>
  <si>
    <t>2) Active Cell</t>
  </si>
  <si>
    <t>4) Tables and other formatting</t>
  </si>
  <si>
    <t>Active Cell</t>
  </si>
  <si>
    <t>RELATIVE CELL REF</t>
  </si>
  <si>
    <t>Both Row n Col can change</t>
  </si>
  <si>
    <t>ABSOLUTE CELL REF</t>
  </si>
  <si>
    <t>HERE NEITHER ROW CAN CHANGE NOR MY COLUMN CAN CHNG</t>
  </si>
  <si>
    <t>MIXED CELL REF</t>
  </si>
  <si>
    <t>ROW IS FIXED , column can chng</t>
  </si>
  <si>
    <t>COLUMN is fixed but ROW CAN CHNG</t>
  </si>
  <si>
    <t>Qt</t>
  </si>
  <si>
    <t>₹/unit</t>
  </si>
  <si>
    <t>total</t>
  </si>
  <si>
    <t xml:space="preserve">Disc </t>
  </si>
  <si>
    <t>Total_after_disc</t>
  </si>
  <si>
    <t>Mirroring</t>
  </si>
  <si>
    <t>You can mirror the original value</t>
  </si>
  <si>
    <t>A4</t>
  </si>
  <si>
    <t>$A$4</t>
  </si>
  <si>
    <t>A$4</t>
  </si>
  <si>
    <t>$A4</t>
  </si>
  <si>
    <t>Formula bar</t>
  </si>
  <si>
    <t>3) Formula Bar, Formula Builder and Formulaes</t>
  </si>
  <si>
    <t>Formula Builder</t>
  </si>
  <si>
    <t>COPY from another sheet's cell</t>
  </si>
  <si>
    <t>&lt;SHEET NAME&gt;!&lt;COL APHABET&gt;&lt;ROW NUM&gt;</t>
  </si>
  <si>
    <t>RANGE</t>
  </si>
  <si>
    <t>Collection of CONTINUOUS CELLS</t>
  </si>
  <si>
    <t>&lt;TOP_LEFT&gt;:&lt;BOTTOM_RIGHT&gt;</t>
  </si>
  <si>
    <t>COPY RANGE from another sheet</t>
  </si>
  <si>
    <t>&lt;SHEET_NAME&gt;!&lt;RANGE_AFFRESS&gt;</t>
  </si>
  <si>
    <t>CTRL + SHIFT + ARROW KEY</t>
  </si>
  <si>
    <t>Quick selection</t>
  </si>
  <si>
    <t>Stops when a blank cell is encountered</t>
  </si>
  <si>
    <t>CTRL + ARROW KEY</t>
  </si>
  <si>
    <t>QUICK NAVIGATION / JUMPS</t>
  </si>
  <si>
    <t>DATE</t>
  </si>
  <si>
    <t>PRODUCT ID</t>
  </si>
  <si>
    <t>QUANTITY</t>
  </si>
  <si>
    <t>SALE TYPE</t>
  </si>
  <si>
    <t>P0003</t>
  </si>
  <si>
    <t>Direct Sales</t>
  </si>
  <si>
    <t>P0004</t>
  </si>
  <si>
    <t>P0014</t>
  </si>
  <si>
    <t>Wholesaler</t>
  </si>
  <si>
    <t>P0024</t>
  </si>
  <si>
    <t>P0035</t>
  </si>
  <si>
    <t>Online</t>
  </si>
  <si>
    <t>1) Appearance</t>
  </si>
  <si>
    <t>2) Names a chuck of data</t>
  </si>
  <si>
    <t>3) Better readability</t>
  </si>
  <si>
    <t>4) automatic Row/Col</t>
  </si>
  <si>
    <t>5) Filter</t>
  </si>
  <si>
    <t>6) sorting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</si>
</sst>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₹&quot;* #,##0.00_);_(&quot;₹&quot;* \(#,##0.00\);_(&quot;₹&quot;* &quot;-&quot;??_);_(@_)"/>
    <numFmt numFmtId="164" formatCode="0.0000%"/>
  </numFmts>
  <fonts count="5" x14ac:knownFonts="1">
    <font>
      <sz val="12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theme="1"/>
      <name val="Aptos Narrow"/>
      <scheme val="minor"/>
    </font>
    <font>
      <sz val="16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00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wrapText="1"/>
    </xf>
    <xf numFmtId="9" fontId="0" fillId="0" borderId="0" xfId="0" applyNumberFormat="1"/>
    <xf numFmtId="0" fontId="0" fillId="2" borderId="0" xfId="0" applyFill="1"/>
    <xf numFmtId="0" fontId="2" fillId="3" borderId="0" xfId="0" applyFont="1" applyFill="1"/>
    <xf numFmtId="0" fontId="2" fillId="0" borderId="0" xfId="0" applyFont="1"/>
    <xf numFmtId="164" fontId="0" fillId="0" borderId="0" xfId="0" applyNumberFormat="1"/>
    <xf numFmtId="44" fontId="0" fillId="0" borderId="0" xfId="0" applyNumberFormat="1"/>
    <xf numFmtId="0" fontId="3" fillId="0" borderId="0" xfId="0" applyFont="1"/>
    <xf numFmtId="14" fontId="0" fillId="0" borderId="0" xfId="0" applyNumberFormat="1"/>
    <xf numFmtId="0" fontId="4" fillId="0" borderId="0" xfId="0" applyFont="1"/>
    <xf numFmtId="0" fontId="1" fillId="0" borderId="0" xfId="0" applyFont="1" applyAlignment="1">
      <alignment horizontal="center"/>
    </xf>
  </cellXfs>
  <cellStyles count="1">
    <cellStyle name="Normal" xfId="0" builtinId="0"/>
  </cellStyles>
  <dxfs count="1"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ustomXml" Target="../ink/ink3.xml"/><Relationship Id="rId3" Type="http://schemas.openxmlformats.org/officeDocument/2006/relationships/customXml" Target="../ink/ink1.xml"/><Relationship Id="rId7" Type="http://schemas.openxmlformats.org/officeDocument/2006/relationships/image" Target="../media/image5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customXml" Target="../ink/ink2.xml"/><Relationship Id="rId11" Type="http://schemas.openxmlformats.org/officeDocument/2006/relationships/image" Target="../media/image7.png"/><Relationship Id="rId5" Type="http://schemas.openxmlformats.org/officeDocument/2006/relationships/image" Target="../media/image4.png"/><Relationship Id="rId10" Type="http://schemas.openxmlformats.org/officeDocument/2006/relationships/customXml" Target="../ink/ink4.xml"/><Relationship Id="rId4" Type="http://schemas.openxmlformats.org/officeDocument/2006/relationships/image" Target="../media/image3.png"/><Relationship Id="rId9" Type="http://schemas.openxmlformats.org/officeDocument/2006/relationships/image" Target="../media/image6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106606</xdr:colOff>
      <xdr:row>12</xdr:row>
      <xdr:rowOff>89729</xdr:rowOff>
    </xdr:from>
    <xdr:to>
      <xdr:col>3</xdr:col>
      <xdr:colOff>243803</xdr:colOff>
      <xdr:row>17</xdr:row>
      <xdr:rowOff>105586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A755AC0-8A56-8C9F-F2C7-9DEA9CB429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31642" y="2537028"/>
          <a:ext cx="1787270" cy="1035565"/>
        </a:xfrm>
        <a:prstGeom prst="rect">
          <a:avLst/>
        </a:prstGeom>
      </xdr:spPr>
    </xdr:pic>
    <xdr:clientData/>
  </xdr:twoCellAnchor>
  <xdr:twoCellAnchor editAs="oneCell">
    <xdr:from>
      <xdr:col>0</xdr:col>
      <xdr:colOff>423333</xdr:colOff>
      <xdr:row>38</xdr:row>
      <xdr:rowOff>10717</xdr:rowOff>
    </xdr:from>
    <xdr:to>
      <xdr:col>9</xdr:col>
      <xdr:colOff>768644</xdr:colOff>
      <xdr:row>42</xdr:row>
      <xdr:rowOff>177073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BC6F7A6-A90A-CB48-D672-03881B7E6E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23333" y="7748607"/>
          <a:ext cx="7772400" cy="980871"/>
        </a:xfrm>
        <a:prstGeom prst="rect">
          <a:avLst/>
        </a:prstGeom>
      </xdr:spPr>
    </xdr:pic>
    <xdr:clientData/>
  </xdr:twoCellAnchor>
  <xdr:twoCellAnchor editAs="oneCell">
    <xdr:from>
      <xdr:col>1</xdr:col>
      <xdr:colOff>334328</xdr:colOff>
      <xdr:row>40</xdr:row>
      <xdr:rowOff>156452</xdr:rowOff>
    </xdr:from>
    <xdr:to>
      <xdr:col>3</xdr:col>
      <xdr:colOff>545784</xdr:colOff>
      <xdr:row>41</xdr:row>
      <xdr:rowOff>142904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">
          <xdr14:nvContentPartPr>
            <xdr14:cNvPr id="7" name="Ink 6">
              <a:extLst>
                <a:ext uri="{FF2B5EF4-FFF2-40B4-BE49-F238E27FC236}">
                  <a16:creationId xmlns:a16="http://schemas.microsoft.com/office/drawing/2014/main" id="{1F28FA81-DC80-81B7-585A-070E24092C59}"/>
                </a:ext>
              </a:extLst>
            </xdr14:cNvPr>
            <xdr14:cNvContentPartPr/>
          </xdr14:nvContentPartPr>
          <xdr14:nvPr macro=""/>
          <xdr14:xfrm>
            <a:off x="1159560" y="8301600"/>
            <a:ext cx="1861920" cy="190080"/>
          </xdr14:xfrm>
        </xdr:contentPart>
      </mc:Choice>
      <mc:Fallback xmlns="">
        <xdr:pic>
          <xdr:nvPicPr>
            <xdr:cNvPr id="7" name="Ink 6">
              <a:extLst>
                <a:ext uri="{FF2B5EF4-FFF2-40B4-BE49-F238E27FC236}">
                  <a16:creationId xmlns:a16="http://schemas.microsoft.com/office/drawing/2014/main" id="{1F28FA81-DC80-81B7-585A-070E24092C59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1153440" y="8295492"/>
              <a:ext cx="1874160" cy="202297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0</xdr:colOff>
      <xdr:row>47</xdr:row>
      <xdr:rowOff>0</xdr:rowOff>
    </xdr:from>
    <xdr:to>
      <xdr:col>5</xdr:col>
      <xdr:colOff>166172</xdr:colOff>
      <xdr:row>57</xdr:row>
      <xdr:rowOff>84614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62D4493-B7CD-B482-7D15-CB881EF52E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825232" y="9570549"/>
          <a:ext cx="3467100" cy="2120900"/>
        </a:xfrm>
        <a:prstGeom prst="rect">
          <a:avLst/>
        </a:prstGeom>
      </xdr:spPr>
    </xdr:pic>
    <xdr:clientData/>
  </xdr:twoCellAnchor>
  <xdr:twoCellAnchor editAs="oneCell">
    <xdr:from>
      <xdr:col>2</xdr:col>
      <xdr:colOff>447616</xdr:colOff>
      <xdr:row>54</xdr:row>
      <xdr:rowOff>132371</xdr:rowOff>
    </xdr:from>
    <xdr:to>
      <xdr:col>2</xdr:col>
      <xdr:colOff>712216</xdr:colOff>
      <xdr:row>59</xdr:row>
      <xdr:rowOff>13147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">
          <xdr14:nvContentPartPr>
            <xdr14:cNvPr id="9" name="Ink 8">
              <a:extLst>
                <a:ext uri="{FF2B5EF4-FFF2-40B4-BE49-F238E27FC236}">
                  <a16:creationId xmlns:a16="http://schemas.microsoft.com/office/drawing/2014/main" id="{E09B9081-4DB8-9FE1-3182-A95F3DFB4A5D}"/>
                </a:ext>
              </a:extLst>
            </xdr14:cNvPr>
            <xdr14:cNvContentPartPr/>
          </xdr14:nvContentPartPr>
          <xdr14:nvPr macro=""/>
          <xdr14:xfrm>
            <a:off x="2098080" y="11128320"/>
            <a:ext cx="264600" cy="898920"/>
          </xdr14:xfrm>
        </xdr:contentPart>
      </mc:Choice>
      <mc:Fallback xmlns="">
        <xdr:pic>
          <xdr:nvPicPr>
            <xdr:cNvPr id="9" name="Ink 8">
              <a:extLst>
                <a:ext uri="{FF2B5EF4-FFF2-40B4-BE49-F238E27FC236}">
                  <a16:creationId xmlns:a16="http://schemas.microsoft.com/office/drawing/2014/main" id="{E09B9081-4DB8-9FE1-3182-A95F3DFB4A5D}"/>
                </a:ext>
              </a:extLst>
            </xdr:cNvPr>
            <xdr:cNvPicPr/>
          </xdr:nvPicPr>
          <xdr:blipFill>
            <a:blip xmlns:r="http://schemas.openxmlformats.org/officeDocument/2006/relationships" r:embed="rId7"/>
            <a:stretch>
              <a:fillRect/>
            </a:stretch>
          </xdr:blipFill>
          <xdr:spPr>
            <a:xfrm>
              <a:off x="2091960" y="11122200"/>
              <a:ext cx="276840" cy="911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49952</xdr:colOff>
      <xdr:row>71</xdr:row>
      <xdr:rowOff>88163</xdr:rowOff>
    </xdr:from>
    <xdr:to>
      <xdr:col>5</xdr:col>
      <xdr:colOff>193840</xdr:colOff>
      <xdr:row>71</xdr:row>
      <xdr:rowOff>115163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">
          <xdr14:nvContentPartPr>
            <xdr14:cNvPr id="10" name="Ink 9">
              <a:extLst>
                <a:ext uri="{FF2B5EF4-FFF2-40B4-BE49-F238E27FC236}">
                  <a16:creationId xmlns:a16="http://schemas.microsoft.com/office/drawing/2014/main" id="{66BA557A-54DC-2560-E7F6-645E96DCB406}"/>
                </a:ext>
              </a:extLst>
            </xdr14:cNvPr>
            <xdr14:cNvContentPartPr/>
          </xdr14:nvContentPartPr>
          <xdr14:nvPr macro=""/>
          <xdr14:xfrm>
            <a:off x="3350880" y="14545800"/>
            <a:ext cx="969120" cy="27000"/>
          </xdr14:xfrm>
        </xdr:contentPart>
      </mc:Choice>
      <mc:Fallback xmlns="">
        <xdr:pic>
          <xdr:nvPicPr>
            <xdr:cNvPr id="10" name="Ink 9">
              <a:extLst>
                <a:ext uri="{FF2B5EF4-FFF2-40B4-BE49-F238E27FC236}">
                  <a16:creationId xmlns:a16="http://schemas.microsoft.com/office/drawing/2014/main" id="{66BA557A-54DC-2560-E7F6-645E96DCB406}"/>
                </a:ext>
              </a:extLst>
            </xdr:cNvPr>
            <xdr:cNvPicPr/>
          </xdr:nvPicPr>
          <xdr:blipFill>
            <a:blip xmlns:r="http://schemas.openxmlformats.org/officeDocument/2006/relationships" r:embed="rId9"/>
            <a:stretch>
              <a:fillRect/>
            </a:stretch>
          </xdr:blipFill>
          <xdr:spPr>
            <a:xfrm>
              <a:off x="3344760" y="14539680"/>
              <a:ext cx="981360" cy="39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243160</xdr:colOff>
      <xdr:row>69</xdr:row>
      <xdr:rowOff>158100</xdr:rowOff>
    </xdr:from>
    <xdr:to>
      <xdr:col>7</xdr:col>
      <xdr:colOff>305936</xdr:colOff>
      <xdr:row>70</xdr:row>
      <xdr:rowOff>7032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0">
          <xdr14:nvContentPartPr>
            <xdr14:cNvPr id="11" name="Ink 10">
              <a:extLst>
                <a:ext uri="{FF2B5EF4-FFF2-40B4-BE49-F238E27FC236}">
                  <a16:creationId xmlns:a16="http://schemas.microsoft.com/office/drawing/2014/main" id="{AEC98701-4305-6E9F-02EE-031AD930267E}"/>
                </a:ext>
              </a:extLst>
            </xdr14:cNvPr>
            <xdr14:cNvContentPartPr/>
          </xdr14:nvContentPartPr>
          <xdr14:nvPr macro=""/>
          <xdr14:xfrm>
            <a:off x="4369320" y="14208480"/>
            <a:ext cx="1713240" cy="52560"/>
          </xdr14:xfrm>
        </xdr:contentPart>
      </mc:Choice>
      <mc:Fallback xmlns="">
        <xdr:pic>
          <xdr:nvPicPr>
            <xdr:cNvPr id="11" name="Ink 10">
              <a:extLst>
                <a:ext uri="{FF2B5EF4-FFF2-40B4-BE49-F238E27FC236}">
                  <a16:creationId xmlns:a16="http://schemas.microsoft.com/office/drawing/2014/main" id="{AEC98701-4305-6E9F-02EE-031AD930267E}"/>
                </a:ext>
              </a:extLst>
            </xdr:cNvPr>
            <xdr:cNvPicPr/>
          </xdr:nvPicPr>
          <xdr:blipFill>
            <a:blip xmlns:r="http://schemas.openxmlformats.org/officeDocument/2006/relationships" r:embed="rId11"/>
            <a:stretch>
              <a:fillRect/>
            </a:stretch>
          </xdr:blipFill>
          <xdr:spPr>
            <a:xfrm>
              <a:off x="4363200" y="14202360"/>
              <a:ext cx="1725480" cy="648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199661</xdr:colOff>
      <xdr:row>7</xdr:row>
      <xdr:rowOff>11981</xdr:rowOff>
    </xdr:from>
    <xdr:to>
      <xdr:col>9</xdr:col>
      <xdr:colOff>676934</xdr:colOff>
      <xdr:row>11</xdr:row>
      <xdr:rowOff>43372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E9AAF9-AD7D-8ADF-77C9-CB33CC8348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64425" y="1437736"/>
          <a:ext cx="2130669" cy="846108"/>
        </a:xfrm>
        <a:prstGeom prst="rect">
          <a:avLst/>
        </a:prstGeom>
      </xdr:spPr>
    </xdr:pic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29T16:20:23.071"/>
    </inkml:context>
    <inkml:brush xml:id="br0">
      <inkml:brushProperty name="width" value="0.035" units="cm"/>
      <inkml:brushProperty name="height" value="0.035" units="cm"/>
      <inkml:brushProperty name="color" value="#5B2D90"/>
    </inkml:brush>
  </inkml:definitions>
  <inkml:trace contextRef="#ctx0" brushRef="#br0">0 4 24575,'8'-2'0,"7"0"0,11 4 0,6 3 0,7 5 0,1 4 0,4 3 0,3 0 0,-1 0 0,3 1 0,1 1 0,1 0 0,1 0 0,-3 0 0,-5-1 0,-7-2 0,-7-1 0,-6-2 0,-3-1 0,3 1 0,7 2 0,9 5 0,6 2 0,0 1 0,-6-4 0,-12-4 0,-9-5 0,-8-4 0,-3-2 0,0-1 0,-3 0 0,-1-1 0,-1-1 0,0 0 0,0-2 0,1-1 0,-1-2 0,2-2 0,-1-2 0,-1-2 0,-1-1 0,-1-1 0,-1 0 0,0 1 0,0 1 0,-1 2 0,-2 0 0,-3-1 0,-2 0 0,-1 0 0,1 1 0,-1 0 0,2 1 0,0 0 0,0 1 0,2 1 0,3 4 0,2 3 0,4 7 0,4 5 0,4 6 0,1 2 0,-2-2 0,-1-5 0,-2-3 0,0-3 0,1-2 0,0-1 0,0 0 0,-1-1 0,-3 0 0,-2 1 0,-1-2 0,-2 1 0,0 2 0,-1 2 0,-5 2 0,-4 1 0,-6 0 0,-6-4 0,-3-3 0,-1-3 0,2-2 0,4 0 0,4 1 0,5 0 0,3 1 0,5-1 0,1 0 0</inkml:trace>
  <inkml:trace contextRef="#ctx0" brushRef="#br0" timeOffset="1815">1390 474 24575,'16'0'0,"13"0"0,20 0 0,15 0 0,11 0 0,18 0 0,-37 0 0,2 0 0,11 0 0,3 0 0,2 0 0,1 0 0,-2 0 0,-1 0 0,-4 0 0,-1 0 0,-7 0 0,-1 0 0,1 0 0,2 0 0,-1 0 0,2 1 0,2 1 0,1 1 0,2 1 0,-1 0 0,-1 1 0,0 0 0,-4-1 0,-1 0 0,-1-1 0,-1 0 0,-3 0 0,-1-1 0,-3-1 0,-1 0 0,46 2 0,-15 0 0,-14-2 0,-20 1 0,-20-2 0,-14 0 0,-10-1 0,-3 0 0,-2-4 0,-1-2 0,1 0 0,5 2 0,8 2 0,11-1 0,11-3 0,12-4 0,11-3 0,8-2 0,10-3 0,5 1 0,5-1 0,2 3 0,-1 3 0,-3 4 0,-4 1 0,-7 3 0,-9 1 0,-8-1 0,-9 0 0,-7-1 0,-6 0 0,-5 0 0,-5 3 0,-5 0 0,-6 1 0,-6 1 0,-3 0 0,-3 0 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29T16:23:44.510"/>
    </inkml:context>
    <inkml:brush xml:id="br0">
      <inkml:brushProperty name="width" value="0.035" units="cm"/>
      <inkml:brushProperty name="height" value="0.035" units="cm"/>
      <inkml:brushProperty name="color" value="#5B2D90"/>
    </inkml:brush>
  </inkml:definitions>
  <inkml:trace contextRef="#ctx0" brushRef="#br0">483 0 24575,'-8'10'0,"-6"13"0,-8 21 0,-12 23 0,-8 19 0,19-35 0,0 1 0,-1 1 0,1 1 0,0 1 0,0 0 0,1 1 0,0 0 0,2 0 0,1 1 0,1 2 0,1 1 0,2-2 0,2-1 0,1 1 0,0-1 0,2 0 0,1 0 0,1-1 0,1-1 0,0-1 0,2-1 0,2-3 0,1 0 0,0 45 0,2-9 0,4-11 0,4-15 0,6-16 0,6-10 0,0-5 0,2-1 0,2 0 0,0-1 0,1-3 0,-1-4 0,2-3 0,4-1 0,7 1 0,9 3 0,3 3 0,0-3 0,-1 1 0,-3-2 0,0-2 0,-5 0 0,-6-3 0,-9-3 0,-8-3 0,-7-6 0,-6-3 0,-2-5 0,-2-2 0,-3-2 0,-2-2 0,-3 0 0,-1-3 0,-3 0 0,-1 1 0,-1 0 0,0 3 0,1 0 0,0 1 0,1 0 0,3 0 0,2 0 0,1-1 0,3 1 0,0 2 0,1 1 0,1 0 0,0 1 0,1-1 0,1 0 0,2 3 0,7 0 0,5 3 0,7 6 0,0 6 0,2 6 0,-3 6 0,-1 0 0,-4-3 0,-4-4 0,-2-3 0,-4-2 0,-2-2 0,-2 0 0,-1 0 0,-1-1 0,0 0 0,0 0 0,0 0 0,0 2 0,0 2 0,0 3 0,-2 3 0,-5 1 0,-3 2 0,-4 0 0,0 0 0,2-3 0,4-4 0,2-2 0,4-5 0,0-1 0,1-1 0,-2-1 0,0 0 0,-1-2 0,-1 0 0,0-2 0,-1 0 0,2 0 0,-1 0 0,1 0 0,0 0 0,1 0 0,-1 0 0,0 0 0,1 0 0,-2-3 0,-6-11 0,6 8 0,-3-7 0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29T16:36:18.340"/>
    </inkml:context>
    <inkml:brush xml:id="br0">
      <inkml:brushProperty name="width" value="0.035" units="cm"/>
      <inkml:brushProperty name="height" value="0.035" units="cm"/>
      <inkml:brushProperty name="color" value="#5B2D90"/>
    </inkml:brush>
  </inkml:definitions>
  <inkml:trace contextRef="#ctx0" brushRef="#br0">1 1 24575,'18'0'0,"20"0"0,31 0 0,-16 0 0,5 0 0,14 0 0,4 0 0,7 0 0,3 0 0,2 0 0,-1 0 0,-6 0 0,-2 0 0,-2 0 0,-2 0 0,1 0 0,0 0 0,1 0 0,0 0 0,2 0 0,-1 0 0,-3 0 0,-1 0 0,-4 0 0,-3 0 0,-5 0 0,-2 0 0,-7 0 0,0 0 0,-1 2 0,-2 0 0,44 5 0,-1 4 0,-7 2 0,-15-2 0,-11-2 0,-14-2 0,-11-3 0,-7 0 0,-6-2 0,-4-1 0,-5 0 0,-7-2 0,-11-2 0,3 1 0,-6-1 0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29T16:36:21.006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 0 24575,'11'0'0,"20"0"0,52 0 0,-10 0 0,10 0 0,-8 0 0,7 0 0,3 0-555,-12 0 1,4 0-1,0 0 1,1 0 554,3 0 0,0 0 0,1 0 0,0 0 0,0 0 0,0 0 0,1 0 0,-2 0 0,-4 0 0,0 0 0,0 0 0,-2 0-147,22 0 1,-1 0 0,-2 0 146,-2 0 0,-1 0 0,-2 0 0,-5 0 0,-1 0 0,-2 0-111,-4 0 0,-1 0 0,-1 1 111,-5 0 0,-1 0 0,-1 1 0,27 2 0,-4 1 0,-6 0 0,-2 1 0,-6 1 0,-1 0 0,-2-1 0,-1 0 785,1 0 0,0 0-785,-4-1 0,-1 0 518,-4-1 1,-1 0-519,-10-1 0,-3 0 383,32 2-383,-13 0 0,-11 0 0,-1 0 0,-1 2 0,-4 0 0,-7 0 0,-8-1 0,-8-2 0,-8-2 0,-5 0 0,-7-1 0,-3 1 0,-4-2 0,-8-8 0,4 4 0,-5-5 0</inkml:trace>
</inkml: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2CA9BD7-C719-5644-9F6D-180034B749FD}" name="sales_data" displayName="sales_data" ref="A1:D15">
  <autoFilter ref="A1:D15" xr:uid="{62CA9BD7-C719-5644-9F6D-180034B749FD}"/>
  <sortState xmlns:xlrd2="http://schemas.microsoft.com/office/spreadsheetml/2017/richdata2" ref="A2:D15">
    <sortCondition descending="1" ref="B1:B15"/>
  </sortState>
  <tableColumns count="4">
    <tableColumn id="1" xr3:uid="{E082E038-B72A-2E4C-AD93-2DF787749BB8}" name="DATE" totalsRowLabel="Total" dataDxfId="0"/>
    <tableColumn id="2" xr3:uid="{728D7E6C-7529-6D42-BBBE-719AB485AF9E}" name="PRODUCT ID"/>
    <tableColumn id="3" xr3:uid="{E48DC992-252D-2E4F-A0A8-53AA41AF460C}" name="QUANTITY"/>
    <tableColumn id="4" xr3:uid="{36962D07-D2FF-C348-AAB3-1D6661BC03BC}" name="SALE TYPE" totalsRowFunction="count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27B7D-6302-9448-B904-904CA4ADEE5A}">
  <dimension ref="A3:K100"/>
  <sheetViews>
    <sheetView zoomScale="150" workbookViewId="0">
      <selection activeCell="A10" sqref="A10:D10"/>
    </sheetView>
  </sheetViews>
  <sheetFormatPr baseColWidth="10" defaultRowHeight="16" x14ac:dyDescent="0.2"/>
  <sheetData>
    <row r="3" spans="2:5" x14ac:dyDescent="0.2">
      <c r="B3" s="11" t="s">
        <v>0</v>
      </c>
      <c r="C3" s="11"/>
      <c r="D3" s="11"/>
      <c r="E3" s="11"/>
    </row>
    <row r="4" spans="2:5" x14ac:dyDescent="0.2">
      <c r="B4" s="11"/>
      <c r="C4" s="11"/>
      <c r="D4" s="11"/>
      <c r="E4" s="11"/>
    </row>
    <row r="6" spans="2:5" x14ac:dyDescent="0.2">
      <c r="B6" s="1"/>
    </row>
    <row r="7" spans="2:5" x14ac:dyDescent="0.2">
      <c r="B7" t="s">
        <v>1</v>
      </c>
    </row>
    <row r="8" spans="2:5" x14ac:dyDescent="0.2">
      <c r="B8" t="s">
        <v>2</v>
      </c>
    </row>
    <row r="9" spans="2:5" x14ac:dyDescent="0.2">
      <c r="B9" t="s">
        <v>24</v>
      </c>
    </row>
    <row r="10" spans="2:5" x14ac:dyDescent="0.2">
      <c r="B10" t="s">
        <v>3</v>
      </c>
    </row>
    <row r="15" spans="2:5" x14ac:dyDescent="0.2">
      <c r="E15" t="s">
        <v>4</v>
      </c>
    </row>
    <row r="20" spans="1:11" x14ac:dyDescent="0.2">
      <c r="A20" s="3"/>
      <c r="B20" s="3"/>
      <c r="C20" s="3"/>
      <c r="D20" s="3"/>
      <c r="E20" s="3"/>
      <c r="F20" s="3"/>
      <c r="G20" s="3"/>
      <c r="H20" s="3"/>
    </row>
    <row r="22" spans="1:11" x14ac:dyDescent="0.2">
      <c r="B22" s="4" t="s">
        <v>5</v>
      </c>
      <c r="C22" s="4"/>
      <c r="D22" s="5"/>
      <c r="E22" s="5" t="s">
        <v>6</v>
      </c>
      <c r="K22" t="s">
        <v>19</v>
      </c>
    </row>
    <row r="23" spans="1:11" x14ac:dyDescent="0.2">
      <c r="B23" s="4" t="s">
        <v>7</v>
      </c>
      <c r="C23" s="4"/>
      <c r="D23" s="5"/>
      <c r="E23" s="5" t="s">
        <v>8</v>
      </c>
      <c r="K23" t="s">
        <v>20</v>
      </c>
    </row>
    <row r="24" spans="1:11" x14ac:dyDescent="0.2">
      <c r="B24" s="4"/>
      <c r="C24" s="4"/>
      <c r="D24" s="5"/>
      <c r="E24" s="5"/>
    </row>
    <row r="25" spans="1:11" x14ac:dyDescent="0.2">
      <c r="B25" s="4" t="s">
        <v>9</v>
      </c>
      <c r="C25" s="4"/>
      <c r="D25" s="5"/>
      <c r="E25" s="5" t="s">
        <v>10</v>
      </c>
      <c r="K25" t="s">
        <v>21</v>
      </c>
    </row>
    <row r="26" spans="1:11" x14ac:dyDescent="0.2">
      <c r="B26" s="4" t="s">
        <v>9</v>
      </c>
      <c r="C26" s="4"/>
      <c r="D26" s="5"/>
      <c r="E26" s="5" t="s">
        <v>11</v>
      </c>
      <c r="K26" t="s">
        <v>22</v>
      </c>
    </row>
    <row r="27" spans="1:11" x14ac:dyDescent="0.2">
      <c r="B27" s="5"/>
      <c r="C27" s="5"/>
      <c r="D27" s="5"/>
      <c r="E27" s="5"/>
    </row>
    <row r="30" spans="1:11" x14ac:dyDescent="0.2">
      <c r="A30" s="3"/>
      <c r="B30" s="3"/>
      <c r="C30" s="3"/>
      <c r="D30" s="3"/>
      <c r="E30" s="3"/>
      <c r="F30" s="3"/>
      <c r="G30" s="3"/>
      <c r="H30" s="3"/>
    </row>
    <row r="32" spans="1:11" x14ac:dyDescent="0.2">
      <c r="B32" t="s">
        <v>17</v>
      </c>
      <c r="D32" t="str">
        <f>"=address of cell"</f>
        <v>=address of cell</v>
      </c>
    </row>
    <row r="34" spans="1:9" x14ac:dyDescent="0.2">
      <c r="B34" t="s">
        <v>18</v>
      </c>
    </row>
    <row r="37" spans="1:9" x14ac:dyDescent="0.2">
      <c r="A37" s="3"/>
      <c r="B37" s="3"/>
      <c r="C37" s="3"/>
      <c r="D37" s="3"/>
      <c r="E37" s="3"/>
      <c r="F37" s="3"/>
      <c r="G37" s="3"/>
      <c r="H37" s="3"/>
      <c r="I37" s="3"/>
    </row>
    <row r="45" spans="1:9" x14ac:dyDescent="0.2">
      <c r="B45" t="s">
        <v>23</v>
      </c>
    </row>
    <row r="60" spans="4:4" x14ac:dyDescent="0.2">
      <c r="D60" t="s">
        <v>25</v>
      </c>
    </row>
    <row r="65" spans="1:9" x14ac:dyDescent="0.2">
      <c r="A65" s="3"/>
      <c r="B65" s="3"/>
      <c r="C65" s="3"/>
      <c r="D65" s="3"/>
      <c r="E65" s="3"/>
      <c r="F65" s="3"/>
      <c r="G65" s="3"/>
      <c r="H65" s="3"/>
      <c r="I65" s="3"/>
    </row>
    <row r="69" spans="1:9" x14ac:dyDescent="0.2">
      <c r="B69">
        <f>Sheet2!B4</f>
        <v>2000</v>
      </c>
      <c r="C69" t="str">
        <f>"=Sheet2!B4"</f>
        <v>=Sheet2!B4</v>
      </c>
    </row>
    <row r="71" spans="1:9" x14ac:dyDescent="0.2">
      <c r="B71" s="5" t="s">
        <v>26</v>
      </c>
      <c r="C71" s="5"/>
      <c r="D71" s="5"/>
      <c r="E71" s="5" t="s">
        <v>27</v>
      </c>
      <c r="F71" s="5"/>
      <c r="G71" s="5"/>
    </row>
    <row r="72" spans="1:9" x14ac:dyDescent="0.2">
      <c r="B72" s="5"/>
      <c r="C72" s="5"/>
      <c r="D72" s="5"/>
      <c r="E72" s="5"/>
      <c r="F72" s="5"/>
      <c r="G72" s="5"/>
    </row>
    <row r="74" spans="1:9" x14ac:dyDescent="0.2">
      <c r="A74" s="3"/>
      <c r="B74" s="3"/>
      <c r="C74" s="3"/>
      <c r="D74" s="3"/>
      <c r="E74" s="3"/>
      <c r="F74" s="3"/>
      <c r="G74" s="3"/>
      <c r="H74" s="3"/>
      <c r="I74" s="3"/>
    </row>
    <row r="77" spans="1:9" x14ac:dyDescent="0.2">
      <c r="B77" t="s">
        <v>28</v>
      </c>
      <c r="D77" t="s">
        <v>29</v>
      </c>
    </row>
    <row r="80" spans="1:9" x14ac:dyDescent="0.2">
      <c r="D80" t="s">
        <v>30</v>
      </c>
    </row>
    <row r="83" spans="1:9" x14ac:dyDescent="0.2">
      <c r="B83" s="5" t="s">
        <v>31</v>
      </c>
      <c r="E83" t="s">
        <v>32</v>
      </c>
    </row>
    <row r="85" spans="1:9" x14ac:dyDescent="0.2">
      <c r="A85" s="3"/>
      <c r="B85" s="3"/>
      <c r="C85" s="3"/>
      <c r="D85" s="3"/>
      <c r="E85" s="3"/>
      <c r="F85" s="3"/>
      <c r="G85" s="3"/>
      <c r="H85" s="3"/>
      <c r="I85" s="3"/>
    </row>
    <row r="88" spans="1:9" x14ac:dyDescent="0.2">
      <c r="B88" s="8" t="s">
        <v>12</v>
      </c>
      <c r="C88" s="8" t="s">
        <v>13</v>
      </c>
      <c r="D88" s="8" t="s">
        <v>14</v>
      </c>
      <c r="E88" s="7" t="s">
        <v>16</v>
      </c>
    </row>
    <row r="89" spans="1:9" x14ac:dyDescent="0.2">
      <c r="B89" s="8">
        <v>3</v>
      </c>
      <c r="C89" s="8">
        <v>45</v>
      </c>
      <c r="D89" s="8">
        <f>B89*C89</f>
        <v>135</v>
      </c>
      <c r="E89" s="7">
        <f>C89*(1-$C$7)</f>
        <v>45</v>
      </c>
    </row>
    <row r="90" spans="1:9" x14ac:dyDescent="0.2">
      <c r="B90" s="8">
        <v>6</v>
      </c>
      <c r="C90" s="8">
        <v>100</v>
      </c>
      <c r="D90" s="8">
        <f t="shared" ref="D90:D91" si="0">B90*C90</f>
        <v>600</v>
      </c>
      <c r="E90" s="7">
        <f>C90*(1-$C$7)</f>
        <v>100</v>
      </c>
    </row>
    <row r="91" spans="1:9" x14ac:dyDescent="0.2">
      <c r="B91" s="8">
        <v>2</v>
      </c>
      <c r="C91" s="8">
        <v>2000</v>
      </c>
      <c r="D91" s="8">
        <f t="shared" si="0"/>
        <v>4000</v>
      </c>
      <c r="E91" s="7">
        <f t="shared" ref="E91" si="1">C91*(1-$C$7)</f>
        <v>2000</v>
      </c>
    </row>
    <row r="93" spans="1:9" x14ac:dyDescent="0.2">
      <c r="B93" s="5" t="s">
        <v>33</v>
      </c>
      <c r="C93" s="5"/>
      <c r="D93" s="5"/>
      <c r="E93" s="5" t="s">
        <v>34</v>
      </c>
      <c r="F93" s="5"/>
      <c r="G93" s="5"/>
    </row>
    <row r="94" spans="1:9" x14ac:dyDescent="0.2">
      <c r="B94" s="5"/>
      <c r="C94" s="5"/>
      <c r="D94" s="5"/>
      <c r="E94" s="5"/>
      <c r="F94" s="5"/>
      <c r="G94" s="5"/>
    </row>
    <row r="95" spans="1:9" x14ac:dyDescent="0.2">
      <c r="B95" s="5"/>
      <c r="C95" s="5"/>
      <c r="D95" s="5"/>
      <c r="E95" s="5" t="s">
        <v>35</v>
      </c>
      <c r="F95" s="5"/>
      <c r="G95" s="5"/>
    </row>
    <row r="96" spans="1:9" x14ac:dyDescent="0.2">
      <c r="B96" s="5"/>
      <c r="C96" s="5"/>
      <c r="D96" s="5"/>
      <c r="E96" s="5"/>
      <c r="F96" s="5"/>
      <c r="G96" s="5"/>
    </row>
    <row r="97" spans="1:9" x14ac:dyDescent="0.2">
      <c r="B97" s="5" t="s">
        <v>36</v>
      </c>
      <c r="C97" s="5"/>
      <c r="D97" s="5"/>
      <c r="E97" s="5" t="s">
        <v>37</v>
      </c>
      <c r="F97" s="5"/>
      <c r="G97" s="5"/>
    </row>
    <row r="100" spans="1:9" x14ac:dyDescent="0.2">
      <c r="A100" s="3"/>
      <c r="B100" s="3"/>
      <c r="C100" s="3"/>
      <c r="D100" s="3"/>
      <c r="E100" s="3"/>
      <c r="F100" s="3"/>
      <c r="G100" s="3"/>
      <c r="H100" s="3"/>
      <c r="I100" s="3"/>
    </row>
  </sheetData>
  <mergeCells count="1">
    <mergeCell ref="B3:E4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B52CC-8CE3-C345-872D-A4540CEC34C3}">
  <dimension ref="A1:M25"/>
  <sheetViews>
    <sheetView zoomScale="301" workbookViewId="0">
      <selection activeCell="E2" sqref="E2"/>
    </sheetView>
  </sheetViews>
  <sheetFormatPr baseColWidth="10" defaultRowHeight="16" x14ac:dyDescent="0.2"/>
  <cols>
    <col min="4" max="4" width="15.33203125" bestFit="1" customWidth="1"/>
  </cols>
  <sheetData>
    <row r="1" spans="1:6" x14ac:dyDescent="0.2">
      <c r="A1" t="s">
        <v>12</v>
      </c>
      <c r="B1" t="s">
        <v>13</v>
      </c>
      <c r="C1" t="s">
        <v>14</v>
      </c>
      <c r="D1" t="s">
        <v>16</v>
      </c>
      <c r="E1" s="7" t="s">
        <v>16</v>
      </c>
    </row>
    <row r="2" spans="1:6" x14ac:dyDescent="0.2">
      <c r="A2">
        <v>3</v>
      </c>
      <c r="B2">
        <v>45</v>
      </c>
      <c r="C2">
        <f>A2*B2</f>
        <v>135</v>
      </c>
      <c r="D2" s="7">
        <f>C2*(1-C7)</f>
        <v>128.25</v>
      </c>
      <c r="E2" s="7">
        <f>C2*(1-$C$7)</f>
        <v>128.25</v>
      </c>
    </row>
    <row r="3" spans="1:6" x14ac:dyDescent="0.2">
      <c r="A3">
        <v>6</v>
      </c>
      <c r="B3">
        <v>100</v>
      </c>
      <c r="C3">
        <f t="shared" ref="C3:C4" si="0">A3*B3</f>
        <v>600</v>
      </c>
      <c r="D3" s="7">
        <f>C3*(1-C8)</f>
        <v>600</v>
      </c>
      <c r="E3" s="7">
        <f>C3*(1-$C$7)</f>
        <v>570</v>
      </c>
    </row>
    <row r="4" spans="1:6" x14ac:dyDescent="0.2">
      <c r="A4">
        <v>2</v>
      </c>
      <c r="B4">
        <v>2000</v>
      </c>
      <c r="C4">
        <f t="shared" si="0"/>
        <v>4000</v>
      </c>
      <c r="D4" s="7">
        <f t="shared" ref="D4" si="1">C4*(1-C9)</f>
        <v>4000</v>
      </c>
      <c r="E4" s="7">
        <f t="shared" ref="E4" si="2">C4*(1-$C$7)</f>
        <v>3800</v>
      </c>
    </row>
    <row r="6" spans="1:6" x14ac:dyDescent="0.2">
      <c r="C6" s="2"/>
      <c r="E6" s="2"/>
    </row>
    <row r="7" spans="1:6" x14ac:dyDescent="0.2">
      <c r="B7" t="s">
        <v>15</v>
      </c>
      <c r="C7" s="2">
        <v>0.05</v>
      </c>
      <c r="E7" s="6"/>
    </row>
    <row r="10" spans="1:6" x14ac:dyDescent="0.2">
      <c r="A10" s="3"/>
      <c r="B10" s="3"/>
      <c r="C10" s="3"/>
      <c r="D10" s="3"/>
      <c r="E10" s="3"/>
      <c r="F10" s="3"/>
    </row>
    <row r="12" spans="1:6" x14ac:dyDescent="0.2">
      <c r="C12">
        <f>B4</f>
        <v>2000</v>
      </c>
    </row>
    <row r="17" spans="1:13" x14ac:dyDescent="0.2">
      <c r="B17" t="str" cm="1">
        <f t="array" ref="B17:C21">AGENDA!B22:C26</f>
        <v>RELATIVE CELL REF</v>
      </c>
      <c r="C17">
        <v>0</v>
      </c>
    </row>
    <row r="18" spans="1:13" x14ac:dyDescent="0.2">
      <c r="B18" t="str">
        <v>ABSOLUTE CELL REF</v>
      </c>
      <c r="C18">
        <v>0</v>
      </c>
    </row>
    <row r="19" spans="1:13" x14ac:dyDescent="0.2">
      <c r="B19">
        <v>0</v>
      </c>
      <c r="C19">
        <v>0</v>
      </c>
    </row>
    <row r="20" spans="1:13" x14ac:dyDescent="0.2">
      <c r="B20" t="str">
        <v>MIXED CELL REF</v>
      </c>
      <c r="C20">
        <v>0</v>
      </c>
    </row>
    <row r="21" spans="1:13" x14ac:dyDescent="0.2">
      <c r="B21" t="str">
        <v>MIXED CELL REF</v>
      </c>
      <c r="C21">
        <v>0</v>
      </c>
    </row>
    <row r="24" spans="1:13" x14ac:dyDescent="0.2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</row>
    <row r="25" spans="1:13" x14ac:dyDescent="0.2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9205A-732C-4942-AE88-0320FBC58D44}">
  <dimension ref="A1:H39"/>
  <sheetViews>
    <sheetView tabSelected="1" zoomScale="163" workbookViewId="0">
      <selection activeCell="C2" sqref="C2:C15"/>
    </sheetView>
  </sheetViews>
  <sheetFormatPr baseColWidth="10" defaultRowHeight="16" x14ac:dyDescent="0.2"/>
  <cols>
    <col min="1" max="1" width="10.83203125" style="9"/>
    <col min="2" max="2" width="11.83203125" customWidth="1"/>
  </cols>
  <sheetData>
    <row r="1" spans="1:6" x14ac:dyDescent="0.2">
      <c r="A1" s="9" t="s">
        <v>38</v>
      </c>
      <c r="B1" t="s">
        <v>39</v>
      </c>
      <c r="C1" t="s">
        <v>40</v>
      </c>
      <c r="D1" t="s">
        <v>41</v>
      </c>
    </row>
    <row r="2" spans="1:6" x14ac:dyDescent="0.2">
      <c r="A2" s="9">
        <v>44200</v>
      </c>
      <c r="B2" t="s">
        <v>48</v>
      </c>
      <c r="C2">
        <v>12</v>
      </c>
      <c r="D2" t="s">
        <v>49</v>
      </c>
    </row>
    <row r="3" spans="1:6" x14ac:dyDescent="0.2">
      <c r="A3" s="9">
        <v>44200</v>
      </c>
      <c r="B3" t="s">
        <v>48</v>
      </c>
      <c r="C3">
        <v>12</v>
      </c>
      <c r="D3" t="s">
        <v>49</v>
      </c>
    </row>
    <row r="4" spans="1:6" x14ac:dyDescent="0.2">
      <c r="A4" s="9">
        <v>44197</v>
      </c>
      <c r="B4" t="s">
        <v>47</v>
      </c>
      <c r="C4">
        <v>9</v>
      </c>
      <c r="D4" t="s">
        <v>46</v>
      </c>
      <c r="F4" t="s">
        <v>50</v>
      </c>
    </row>
    <row r="5" spans="1:6" x14ac:dyDescent="0.2">
      <c r="A5" s="9">
        <v>44197</v>
      </c>
      <c r="B5" t="s">
        <v>47</v>
      </c>
      <c r="C5">
        <v>9</v>
      </c>
      <c r="D5" t="s">
        <v>46</v>
      </c>
    </row>
    <row r="6" spans="1:6" x14ac:dyDescent="0.2">
      <c r="A6" s="9">
        <v>44207</v>
      </c>
      <c r="B6" t="s">
        <v>45</v>
      </c>
      <c r="C6">
        <v>4</v>
      </c>
      <c r="D6" t="s">
        <v>46</v>
      </c>
      <c r="F6" t="s">
        <v>51</v>
      </c>
    </row>
    <row r="7" spans="1:6" x14ac:dyDescent="0.2">
      <c r="A7" s="9">
        <v>44207</v>
      </c>
      <c r="B7" t="s">
        <v>45</v>
      </c>
      <c r="C7">
        <v>4</v>
      </c>
      <c r="D7" t="s">
        <v>46</v>
      </c>
    </row>
    <row r="8" spans="1:6" x14ac:dyDescent="0.2">
      <c r="A8" s="9">
        <v>44207</v>
      </c>
      <c r="B8" t="s">
        <v>45</v>
      </c>
      <c r="C8">
        <v>4</v>
      </c>
      <c r="D8" t="s">
        <v>46</v>
      </c>
      <c r="F8" t="s">
        <v>52</v>
      </c>
    </row>
    <row r="9" spans="1:6" x14ac:dyDescent="0.2">
      <c r="A9" s="9">
        <v>44207</v>
      </c>
      <c r="B9" t="s">
        <v>45</v>
      </c>
      <c r="C9">
        <v>4</v>
      </c>
      <c r="D9" t="s">
        <v>46</v>
      </c>
    </row>
    <row r="10" spans="1:6" x14ac:dyDescent="0.2">
      <c r="A10" s="9">
        <v>44207</v>
      </c>
      <c r="B10" t="s">
        <v>45</v>
      </c>
      <c r="C10">
        <v>4</v>
      </c>
      <c r="D10" t="s">
        <v>46</v>
      </c>
      <c r="F10" t="s">
        <v>53</v>
      </c>
    </row>
    <row r="11" spans="1:6" x14ac:dyDescent="0.2">
      <c r="A11" s="9">
        <v>44199</v>
      </c>
      <c r="B11" t="s">
        <v>44</v>
      </c>
      <c r="C11">
        <v>5</v>
      </c>
      <c r="D11" t="s">
        <v>43</v>
      </c>
    </row>
    <row r="12" spans="1:6" x14ac:dyDescent="0.2">
      <c r="A12" s="9">
        <v>44205</v>
      </c>
      <c r="B12" t="s">
        <v>42</v>
      </c>
      <c r="C12">
        <v>8</v>
      </c>
      <c r="D12" t="s">
        <v>43</v>
      </c>
      <c r="F12" t="s">
        <v>54</v>
      </c>
    </row>
    <row r="13" spans="1:6" x14ac:dyDescent="0.2">
      <c r="A13" s="9">
        <v>44205</v>
      </c>
      <c r="B13" t="s">
        <v>42</v>
      </c>
      <c r="C13">
        <v>9</v>
      </c>
      <c r="D13" t="s">
        <v>43</v>
      </c>
    </row>
    <row r="14" spans="1:6" x14ac:dyDescent="0.2">
      <c r="A14" s="9">
        <v>44205</v>
      </c>
      <c r="B14" t="s">
        <v>42</v>
      </c>
      <c r="C14">
        <v>10</v>
      </c>
      <c r="D14" t="s">
        <v>43</v>
      </c>
      <c r="F14" t="s">
        <v>55</v>
      </c>
    </row>
    <row r="15" spans="1:6" x14ac:dyDescent="0.2">
      <c r="A15" s="9">
        <v>44205</v>
      </c>
      <c r="B15" t="s">
        <v>42</v>
      </c>
      <c r="C15">
        <v>8</v>
      </c>
      <c r="D15" t="s">
        <v>43</v>
      </c>
    </row>
    <row r="27" spans="6:8" ht="20" x14ac:dyDescent="0.2">
      <c r="F27" s="10"/>
      <c r="G27" s="10"/>
      <c r="H27" s="10"/>
    </row>
    <row r="28" spans="6:8" ht="20" x14ac:dyDescent="0.2">
      <c r="F28" s="10"/>
      <c r="G28" s="10"/>
      <c r="H28" s="10"/>
    </row>
    <row r="29" spans="6:8" ht="20" x14ac:dyDescent="0.2">
      <c r="F29" s="10"/>
      <c r="G29" s="10"/>
      <c r="H29" s="10"/>
    </row>
    <row r="30" spans="6:8" ht="20" x14ac:dyDescent="0.2">
      <c r="F30" s="10"/>
      <c r="G30" s="10"/>
      <c r="H30" s="10"/>
    </row>
    <row r="31" spans="6:8" ht="20" x14ac:dyDescent="0.2">
      <c r="F31" s="10"/>
      <c r="G31" s="10"/>
      <c r="H31" s="10"/>
    </row>
    <row r="32" spans="6:8" ht="20" x14ac:dyDescent="0.2">
      <c r="F32" s="10"/>
      <c r="G32" s="10"/>
      <c r="H32" s="10"/>
    </row>
    <row r="33" spans="6:8" ht="20" x14ac:dyDescent="0.2">
      <c r="F33" s="10"/>
      <c r="G33" s="10"/>
      <c r="H33" s="10"/>
    </row>
    <row r="34" spans="6:8" ht="20" x14ac:dyDescent="0.2">
      <c r="F34" s="10"/>
      <c r="G34" s="10"/>
      <c r="H34" s="10"/>
    </row>
    <row r="35" spans="6:8" ht="20" x14ac:dyDescent="0.2">
      <c r="F35" s="10"/>
      <c r="G35" s="10"/>
      <c r="H35" s="10"/>
    </row>
    <row r="36" spans="6:8" ht="20" x14ac:dyDescent="0.2">
      <c r="F36" s="10"/>
      <c r="G36" s="10"/>
      <c r="H36" s="10"/>
    </row>
    <row r="37" spans="6:8" ht="20" x14ac:dyDescent="0.2">
      <c r="F37" s="10"/>
      <c r="G37" s="10"/>
      <c r="H37" s="10"/>
    </row>
    <row r="38" spans="6:8" ht="20" x14ac:dyDescent="0.2">
      <c r="F38" s="10"/>
      <c r="G38" s="10"/>
      <c r="H38" s="10"/>
    </row>
    <row r="39" spans="6:8" ht="20" x14ac:dyDescent="0.2">
      <c r="F39" s="10"/>
      <c r="G39" s="10"/>
      <c r="H39" s="10"/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</vt:i4>
      </vt:variant>
    </vt:vector>
  </HeadingPairs>
  <TitlesOfParts>
    <vt:vector size="6" baseType="lpstr">
      <vt:lpstr>AGENDA</vt:lpstr>
      <vt:lpstr>Sheet2</vt:lpstr>
      <vt:lpstr>tables</vt:lpstr>
      <vt:lpstr>GST</vt:lpstr>
      <vt:lpstr>pie</vt:lpstr>
      <vt:lpstr>xyz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UTKARSH SAHU</dc:creator>
  <cp:lastModifiedBy>UTKARSH SAHU</cp:lastModifiedBy>
  <dcterms:created xsi:type="dcterms:W3CDTF">2026-03-29T15:31:31Z</dcterms:created>
  <dcterms:modified xsi:type="dcterms:W3CDTF">2026-03-29T17:32:01Z</dcterms:modified>
</cp:coreProperties>
</file>