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4BFE302A-CB16-094B-8D19-735FAA2E2F13}" xr6:coauthVersionLast="47" xr6:coauthVersionMax="47" xr10:uidLastSave="{00000000-0000-0000-0000-000000000000}"/>
  <bookViews>
    <workbookView xWindow="0" yWindow="600" windowWidth="28800" windowHeight="17400" activeTab="4" xr2:uid="{AFC4CA83-9085-B447-80AC-19E2A8B23C77}"/>
  </bookViews>
  <sheets>
    <sheet name="agenda" sheetId="1" r:id="rId1"/>
    <sheet name="outlier" sheetId="4" r:id="rId2"/>
    <sheet name="std_dev" sheetId="3" r:id="rId3"/>
    <sheet name="data_pak" sheetId="5" r:id="rId4"/>
    <sheet name="regression" sheetId="6" r:id="rId5"/>
    <sheet name="percentile" sheetId="2" r:id="rId6"/>
  </sheets>
  <definedNames>
    <definedName name="_xlchart.v1.0" hidden="1">data_pak!$B$2:$B$10001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" i="6"/>
  <c r="C1" i="6"/>
  <c r="L5" i="6"/>
  <c r="G2" i="5"/>
  <c r="F2" i="5"/>
  <c r="E47" i="4"/>
  <c r="E46" i="4"/>
  <c r="E43" i="4"/>
  <c r="E41" i="4"/>
  <c r="E40" i="4"/>
  <c r="E39" i="4"/>
  <c r="E38" i="4"/>
  <c r="E37" i="4"/>
  <c r="G11" i="4"/>
  <c r="E12" i="3"/>
  <c r="E11" i="3"/>
  <c r="D12" i="3"/>
  <c r="D11" i="3"/>
  <c r="E8" i="3"/>
  <c r="D8" i="3"/>
  <c r="E7" i="3"/>
  <c r="D7" i="3"/>
  <c r="E6" i="3"/>
  <c r="D6" i="3"/>
  <c r="B64" i="2" a="1"/>
  <c r="E69" i="2"/>
  <c r="E68" i="2"/>
  <c r="E67" i="2"/>
  <c r="E66" i="2"/>
  <c r="E65" i="2"/>
  <c r="E29" i="2"/>
  <c r="D29" i="2"/>
  <c r="E28" i="2"/>
  <c r="D28" i="2"/>
  <c r="E26" i="2"/>
  <c r="D26" i="2"/>
  <c r="E25" i="2"/>
  <c r="D25" i="2"/>
  <c r="D12" i="2"/>
  <c r="D1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<sst xmlns="http://schemas.openxmlformats.org/spreadsheetml/2006/main" count="216" uniqueCount="91">
  <si>
    <t>Agenda</t>
  </si>
  <si>
    <t>Percentile</t>
  </si>
  <si>
    <t>Percentage</t>
  </si>
  <si>
    <t>Absolute</t>
  </si>
  <si>
    <t>Relative</t>
  </si>
  <si>
    <t>% version of Rank</t>
  </si>
  <si>
    <t>Out of 100</t>
  </si>
  <si>
    <t xml:space="preserve">% of Data / Obs / people / data points </t>
  </si>
  <si>
    <t>behind you</t>
  </si>
  <si>
    <t>Link b/w Median &amp; Percentile</t>
  </si>
  <si>
    <t>MEDIAN</t>
  </si>
  <si>
    <t>Middle of the sorted data</t>
  </si>
  <si>
    <t>Min</t>
  </si>
  <si>
    <t>Max</t>
  </si>
  <si>
    <t>Median</t>
  </si>
  <si>
    <t>Q1</t>
  </si>
  <si>
    <t>3rd Quartile</t>
  </si>
  <si>
    <t>1st Quartile</t>
  </si>
  <si>
    <t>Quartiles</t>
  </si>
  <si>
    <t>in multiple of 25</t>
  </si>
  <si>
    <t>Population VS Sample</t>
  </si>
  <si>
    <t>Population</t>
  </si>
  <si>
    <t>Sample</t>
  </si>
  <si>
    <t>var.P</t>
  </si>
  <si>
    <t>var.S</t>
  </si>
  <si>
    <t>OUTLIERS</t>
  </si>
  <si>
    <t>p1</t>
  </si>
  <si>
    <t>p2</t>
  </si>
  <si>
    <t>p3</t>
  </si>
  <si>
    <t>p4</t>
  </si>
  <si>
    <t>p5</t>
  </si>
  <si>
    <t>Sal</t>
  </si>
  <si>
    <t>Person</t>
  </si>
  <si>
    <t>Any value that does not follow the general trend</t>
  </si>
  <si>
    <t>Any vlaue in the data is Outlier</t>
  </si>
  <si>
    <t>when</t>
  </si>
  <si>
    <t>Q2</t>
  </si>
  <si>
    <t>Q3</t>
  </si>
  <si>
    <t>IQR</t>
  </si>
  <si>
    <t>LB</t>
  </si>
  <si>
    <t>UB</t>
  </si>
  <si>
    <t>value &gt; q3 + 1.5 * (IQR)</t>
  </si>
  <si>
    <t>value &lt; q1 - 1.5 * (IQR)</t>
  </si>
  <si>
    <t>6,3</t>
  </si>
  <si>
    <t>f1</t>
  </si>
  <si>
    <t>f2</t>
  </si>
  <si>
    <t>f3</t>
  </si>
  <si>
    <t>Mean</t>
  </si>
  <si>
    <t>Standard Error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</si>
  <si>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</si>
  <si>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</si>
  <si>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</si>
  <si>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</si>
  <si>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</si>
  <si>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</si>
  <si>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</si>
  <si>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</si>
  <si>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</si>
  <si>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</si>
  <si>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Point</t>
  </si>
  <si>
    <t>Rank</t>
  </si>
  <si>
    <t>Percent</t>
  </si>
  <si>
    <t>Adv ( in LAKHS INR)</t>
  </si>
  <si>
    <t>Sales ( in LAKHS INR)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</si>
  <si>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</si>
  <si>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</si>
  <si>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</si>
  <si>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</si>
  <si>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</si>
  <si>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</si>
  <si>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</si>
  <si>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</si>
  <si>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</si>
  <si>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</si>
  <si>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</si>
  <si>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</si>
  <si>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</si>
  <si>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</si>
  <si>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</si>
  <si>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</si>
  <si>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</si>
  <si>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</si>
  <si>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</si>
  <si>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</si>
  <si>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</si>
  <si>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99.0%</t>
  </si>
  <si>
    <t>Upper 99.0%</t>
  </si>
  <si>
    <t>=5+1.8*B44+0.5*A44+NORM.S.INV(RAND())</t>
  </si>
  <si>
    <t>ENTIRE MODEL</t>
  </si>
  <si>
    <t>INDIVIDUAL VARIABLES</t>
  </si>
  <si>
    <t>=5+1.8*B84+NORM.S.INV(RAND())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</si>
</sst>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2" fontId="0" fillId="0" borderId="0" xfId="1" applyNumberFormat="1" applyFont="1"/>
    <xf numFmtId="2" fontId="0" fillId="0" borderId="0" xfId="0" applyNumberFormat="1"/>
    <xf numFmtId="0" fontId="0" fillId="2" borderId="0" xfId="0" applyFill="1"/>
    <xf numFmtId="0" fontId="0" fillId="2" borderId="1" xfId="0" applyFill="1" applyBorder="1"/>
    <xf numFmtId="0" fontId="2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0" fillId="0" borderId="0" xfId="0" applyNumberFormat="1" applyFill="1" applyBorder="1" applyAlignment="1"/>
    <xf numFmtId="10" fontId="0" fillId="0" borderId="0" xfId="0" applyNumberFormat="1" applyFill="1" applyBorder="1" applyAlignment="1"/>
    <xf numFmtId="0" fontId="0" fillId="0" borderId="2" xfId="0" applyNumberFormat="1" applyFill="1" applyBorder="1" applyAlignment="1"/>
    <xf numFmtId="10" fontId="0" fillId="0" borderId="2" xfId="0" applyNumberFormat="1" applyFill="1" applyBorder="1" applyAlignment="1"/>
    <xf numFmtId="2" fontId="0" fillId="0" borderId="1" xfId="0" applyNumberFormat="1" applyBorder="1"/>
    <xf numFmtId="0" fontId="0" fillId="7" borderId="1" xfId="0" applyFill="1" applyBorder="1"/>
    <xf numFmtId="0" fontId="4" fillId="0" borderId="3" xfId="0" applyFont="1" applyFill="1" applyBorder="1" applyAlignment="1">
      <alignment horizontal="centerContinuous"/>
    </xf>
    <xf numFmtId="0" fontId="0" fillId="8" borderId="0" xfId="0" applyFill="1" applyBorder="1" applyAlignment="1"/>
    <xf numFmtId="0" fontId="0" fillId="9" borderId="0" xfId="0" applyFill="1" applyBorder="1" applyAlignment="1"/>
    <xf numFmtId="0" fontId="0" fillId="9" borderId="2" xfId="0" applyFill="1" applyBorder="1" applyAlignment="1"/>
    <xf numFmtId="2" fontId="0" fillId="0" borderId="0" xfId="0" applyNumberFormat="1" applyFill="1" applyBorder="1" applyAlignment="1"/>
    <xf numFmtId="2" fontId="0" fillId="0" borderId="2" xfId="0" applyNumberFormat="1" applyFill="1" applyBorder="1" applyAlignment="1"/>
    <xf numFmtId="9" fontId="0" fillId="9" borderId="0" xfId="1" applyFont="1" applyFill="1" applyBorder="1" applyAlignment="1"/>
    <xf numFmtId="9" fontId="0" fillId="9" borderId="2" xfId="1" applyFont="1" applyFill="1" applyBorder="1" applyAlignment="1"/>
  </cellXfs>
  <cellStyles count="2">
    <cellStyle name="Normal" xfId="0" builtinId="0"/>
    <cellStyle name="Per 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regression!$C$2</c:f>
              <c:strCache>
                <c:ptCount val="1"/>
                <c:pt idx="0">
                  <c:v>Sales ( in LAKHS INR)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1997156605424318E-2"/>
                  <c:y val="-0.336918926800816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regression!$B$3:$B$32</c:f>
              <c:numCache>
                <c:formatCode>0.00</c:formatCode>
                <c:ptCount val="30"/>
                <c:pt idx="0">
                  <c:v>2.0423731526114217</c:v>
                </c:pt>
                <c:pt idx="1">
                  <c:v>2.3751797483168247</c:v>
                </c:pt>
                <c:pt idx="2">
                  <c:v>4.8205160604200419</c:v>
                </c:pt>
                <c:pt idx="3">
                  <c:v>4.7635897283845967</c:v>
                </c:pt>
                <c:pt idx="4">
                  <c:v>4.0909224249931491</c:v>
                </c:pt>
                <c:pt idx="5">
                  <c:v>6.6444461945102855</c:v>
                </c:pt>
                <c:pt idx="6">
                  <c:v>3.20335832801298</c:v>
                </c:pt>
                <c:pt idx="7">
                  <c:v>6.4908878789462037</c:v>
                </c:pt>
                <c:pt idx="8">
                  <c:v>7.8634006093447439</c:v>
                </c:pt>
                <c:pt idx="9">
                  <c:v>6.5737439636694166</c:v>
                </c:pt>
                <c:pt idx="10">
                  <c:v>6.0061729374425976</c:v>
                </c:pt>
                <c:pt idx="11">
                  <c:v>2.6368495932748353</c:v>
                </c:pt>
                <c:pt idx="12">
                  <c:v>1.9813338087540284</c:v>
                </c:pt>
                <c:pt idx="13">
                  <c:v>4.9184529809663502</c:v>
                </c:pt>
                <c:pt idx="14">
                  <c:v>4.0593223947961121</c:v>
                </c:pt>
                <c:pt idx="15">
                  <c:v>5.0047553982077897</c:v>
                </c:pt>
                <c:pt idx="16">
                  <c:v>6.1157995079551757</c:v>
                </c:pt>
                <c:pt idx="17">
                  <c:v>3.0723609369060885</c:v>
                </c:pt>
                <c:pt idx="18">
                  <c:v>7.7312890555152745</c:v>
                </c:pt>
                <c:pt idx="19">
                  <c:v>1.468335285392893</c:v>
                </c:pt>
                <c:pt idx="20">
                  <c:v>5.6893586413817392</c:v>
                </c:pt>
                <c:pt idx="21">
                  <c:v>4.8950913602454236</c:v>
                </c:pt>
                <c:pt idx="22">
                  <c:v>4.6742032066983814</c:v>
                </c:pt>
                <c:pt idx="23">
                  <c:v>4.1823056750595651</c:v>
                </c:pt>
                <c:pt idx="24">
                  <c:v>3.9408960780945499</c:v>
                </c:pt>
                <c:pt idx="25">
                  <c:v>0.26678463075654868</c:v>
                </c:pt>
                <c:pt idx="26">
                  <c:v>5.2177419701329413</c:v>
                </c:pt>
                <c:pt idx="27">
                  <c:v>1.2035000625999821</c:v>
                </c:pt>
                <c:pt idx="28">
                  <c:v>6.249494807717225</c:v>
                </c:pt>
                <c:pt idx="29">
                  <c:v>0.51736064549338145</c:v>
                </c:pt>
              </c:numCache>
            </c:numRef>
          </c:xVal>
          <c:yVal>
            <c:numRef>
              <c:f>regression!$C$3:$C$32</c:f>
              <c:numCache>
                <c:formatCode>0.00</c:formatCode>
                <c:ptCount val="30"/>
                <c:pt idx="0">
                  <c:v>9.2549418744197478</c:v>
                </c:pt>
                <c:pt idx="1">
                  <c:v>9.479776280028851</c:v>
                </c:pt>
                <c:pt idx="2">
                  <c:v>13.867611858135472</c:v>
                </c:pt>
                <c:pt idx="3">
                  <c:v>13.149155725569658</c:v>
                </c:pt>
                <c:pt idx="4">
                  <c:v>11.321877355709082</c:v>
                </c:pt>
                <c:pt idx="5">
                  <c:v>16.12713419978229</c:v>
                </c:pt>
                <c:pt idx="6">
                  <c:v>10.794229716708022</c:v>
                </c:pt>
                <c:pt idx="7">
                  <c:v>16.84865636895589</c:v>
                </c:pt>
                <c:pt idx="8">
                  <c:v>18.296211250681367</c:v>
                </c:pt>
                <c:pt idx="9">
                  <c:v>16.997255370670842</c:v>
                </c:pt>
                <c:pt idx="10">
                  <c:v>15.067578173027751</c:v>
                </c:pt>
                <c:pt idx="11">
                  <c:v>8.5173072935838121</c:v>
                </c:pt>
                <c:pt idx="12">
                  <c:v>8.1400499506936033</c:v>
                </c:pt>
                <c:pt idx="13">
                  <c:v>13.531836396089492</c:v>
                </c:pt>
                <c:pt idx="14">
                  <c:v>11.79392448835538</c:v>
                </c:pt>
                <c:pt idx="15">
                  <c:v>16.072456419722091</c:v>
                </c:pt>
                <c:pt idx="16">
                  <c:v>15.800035952374785</c:v>
                </c:pt>
                <c:pt idx="17">
                  <c:v>10.510140250772039</c:v>
                </c:pt>
                <c:pt idx="18">
                  <c:v>19.07574753004425</c:v>
                </c:pt>
                <c:pt idx="19">
                  <c:v>7.1219928479042354</c:v>
                </c:pt>
                <c:pt idx="20">
                  <c:v>14.315570295911677</c:v>
                </c:pt>
                <c:pt idx="21">
                  <c:v>13.128633232538093</c:v>
                </c:pt>
                <c:pt idx="22">
                  <c:v>13.45424162335723</c:v>
                </c:pt>
                <c:pt idx="23">
                  <c:v>13.085277778015419</c:v>
                </c:pt>
                <c:pt idx="24">
                  <c:v>11.520754654598464</c:v>
                </c:pt>
                <c:pt idx="25">
                  <c:v>5.5608111643989986</c:v>
                </c:pt>
                <c:pt idx="26">
                  <c:v>16.07694057569627</c:v>
                </c:pt>
                <c:pt idx="27">
                  <c:v>8.115914469067075</c:v>
                </c:pt>
                <c:pt idx="28">
                  <c:v>14.872872502233195</c:v>
                </c:pt>
                <c:pt idx="29">
                  <c:v>4.6865017445106218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96-DB4B-BFFA-7B0080EE5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299904"/>
        <c:axId val="801293632"/>
      </c:scatterChart>
      <c:valAx>
        <c:axId val="80129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293632"/>
        <c:crosses val="autoZero"/>
        <c:crossBetween val="midCat"/>
      </c:valAx>
      <c:valAx>
        <c:axId val="80129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29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70BFA5EF-5A2C-A248-8988-D76F2349791C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customXml" Target="../ink/ink15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ustomXml" Target="../ink/ink19.xml"/><Relationship Id="rId13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0.png"/><Relationship Id="rId12" Type="http://schemas.openxmlformats.org/officeDocument/2006/relationships/customXml" Target="../ink/ink21.xml"/><Relationship Id="rId2" Type="http://schemas.openxmlformats.org/officeDocument/2006/relationships/customXml" Target="../ink/ink16.xml"/><Relationship Id="rId1" Type="http://schemas.openxmlformats.org/officeDocument/2006/relationships/image" Target="../media/image17.png"/><Relationship Id="rId6" Type="http://schemas.openxmlformats.org/officeDocument/2006/relationships/customXml" Target="../ink/ink18.xml"/><Relationship Id="rId11" Type="http://schemas.openxmlformats.org/officeDocument/2006/relationships/image" Target="../media/image22.png"/><Relationship Id="rId5" Type="http://schemas.openxmlformats.org/officeDocument/2006/relationships/image" Target="../media/image19.png"/><Relationship Id="rId10" Type="http://schemas.openxmlformats.org/officeDocument/2006/relationships/customXml" Target="../ink/ink20.xml"/><Relationship Id="rId4" Type="http://schemas.openxmlformats.org/officeDocument/2006/relationships/customXml" Target="../ink/ink17.xml"/><Relationship Id="rId9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159966</xdr:colOff>
      <xdr:row>21</xdr:row>
      <xdr:rowOff>116615</xdr:rowOff>
    </xdr:from>
    <xdr:to>
      <xdr:col>3</xdr:col>
      <xdr:colOff>277939</xdr:colOff>
      <xdr:row>28</xdr:row>
      <xdr:rowOff>22407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39CD54C-0A67-F7A6-47E6-6292F6D351E9}"/>
                </a:ext>
              </a:extLst>
            </xdr14:cNvPr>
            <xdr14:cNvContentPartPr/>
          </xdr14:nvContentPartPr>
          <xdr14:nvPr macro=""/>
          <xdr14:xfrm>
            <a:off x="986400" y="4430880"/>
            <a:ext cx="1770840" cy="13438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39CD54C-0A67-F7A6-47E6-6292F6D351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80280" y="4424760"/>
              <a:ext cx="1783080" cy="135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487926</xdr:colOff>
      <xdr:row>22</xdr:row>
      <xdr:rowOff>47254</xdr:rowOff>
    </xdr:from>
    <xdr:to>
      <xdr:col>3</xdr:col>
      <xdr:colOff>198019</xdr:colOff>
      <xdr:row>25</xdr:row>
      <xdr:rowOff>122851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310652E7-74A6-0300-4150-E16AE97E2773}"/>
                </a:ext>
              </a:extLst>
            </xdr14:cNvPr>
            <xdr14:cNvContentPartPr/>
          </xdr14:nvContentPartPr>
          <xdr14:nvPr macro=""/>
          <xdr14:xfrm>
            <a:off x="1314360" y="4566960"/>
            <a:ext cx="1362960" cy="69192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310652E7-74A6-0300-4150-E16AE97E277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08240" y="4560837"/>
              <a:ext cx="1375200" cy="7041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82819</xdr:colOff>
      <xdr:row>24</xdr:row>
      <xdr:rowOff>79172</xdr:rowOff>
    </xdr:from>
    <xdr:to>
      <xdr:col>4</xdr:col>
      <xdr:colOff>572185</xdr:colOff>
      <xdr:row>26</xdr:row>
      <xdr:rowOff>106049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E325EF2A-9FA3-EB19-388D-38F2F18F0AE4}"/>
                </a:ext>
              </a:extLst>
            </xdr14:cNvPr>
            <xdr14:cNvContentPartPr/>
          </xdr14:nvContentPartPr>
          <xdr14:nvPr macro=""/>
          <xdr14:xfrm>
            <a:off x="2562120" y="5009760"/>
            <a:ext cx="1315800" cy="43776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E325EF2A-9FA3-EB19-388D-38F2F18F0AE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553120" y="4956120"/>
              <a:ext cx="1333440" cy="54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563526</xdr:colOff>
      <xdr:row>30</xdr:row>
      <xdr:rowOff>33085</xdr:rowOff>
    </xdr:from>
    <xdr:to>
      <xdr:col>4</xdr:col>
      <xdr:colOff>131545</xdr:colOff>
      <xdr:row>32</xdr:row>
      <xdr:rowOff>160762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C39EE89C-01EF-6301-0F05-D430C8D479F6}"/>
                </a:ext>
              </a:extLst>
            </xdr14:cNvPr>
            <xdr14:cNvContentPartPr/>
          </xdr14:nvContentPartPr>
          <xdr14:nvPr macro=""/>
          <xdr14:xfrm>
            <a:off x="1389960" y="6196320"/>
            <a:ext cx="2047320" cy="53856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C39EE89C-01EF-6301-0F05-D430C8D479F6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383840" y="6190200"/>
              <a:ext cx="2059560" cy="55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76465</xdr:colOff>
      <xdr:row>32</xdr:row>
      <xdr:rowOff>89482</xdr:rowOff>
    </xdr:from>
    <xdr:to>
      <xdr:col>4</xdr:col>
      <xdr:colOff>184465</xdr:colOff>
      <xdr:row>32</xdr:row>
      <xdr:rowOff>173362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C48715B3-E60D-ECE8-43BC-AE56EF6F87A9}"/>
                </a:ext>
              </a:extLst>
            </xdr14:cNvPr>
            <xdr14:cNvContentPartPr/>
          </xdr14:nvContentPartPr>
          <xdr14:nvPr macro=""/>
          <xdr14:xfrm>
            <a:off x="3382200" y="6663600"/>
            <a:ext cx="108000" cy="8388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C48715B3-E60D-ECE8-43BC-AE56EF6F87A9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376080" y="6657480"/>
              <a:ext cx="120240" cy="9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295326</xdr:colOff>
      <xdr:row>34</xdr:row>
      <xdr:rowOff>81800</xdr:rowOff>
    </xdr:from>
    <xdr:to>
      <xdr:col>4</xdr:col>
      <xdr:colOff>252865</xdr:colOff>
      <xdr:row>37</xdr:row>
      <xdr:rowOff>108076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C1CDBC8B-E87A-57F2-7357-E4B60D50C5A3}"/>
                </a:ext>
              </a:extLst>
            </xdr14:cNvPr>
            <xdr14:cNvContentPartPr/>
          </xdr14:nvContentPartPr>
          <xdr14:nvPr macro=""/>
          <xdr14:xfrm>
            <a:off x="1121760" y="7066800"/>
            <a:ext cx="2436840" cy="64260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C1CDBC8B-E87A-57F2-7357-E4B60D50C5A3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115640" y="7060680"/>
              <a:ext cx="2449080" cy="65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132246</xdr:colOff>
      <xdr:row>38</xdr:row>
      <xdr:rowOff>113955</xdr:rowOff>
    </xdr:from>
    <xdr:to>
      <xdr:col>2</xdr:col>
      <xdr:colOff>563652</xdr:colOff>
      <xdr:row>40</xdr:row>
      <xdr:rowOff>97993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57AAAE01-BBA8-68A0-80F6-6A5F1FB5E099}"/>
                </a:ext>
              </a:extLst>
            </xdr14:cNvPr>
            <xdr14:cNvContentPartPr/>
          </xdr14:nvContentPartPr>
          <xdr14:nvPr macro=""/>
          <xdr14:xfrm>
            <a:off x="958680" y="7920720"/>
            <a:ext cx="1257840" cy="39492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57AAAE01-BBA8-68A0-80F6-6A5F1FB5E099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952562" y="7914600"/>
              <a:ext cx="1270076" cy="40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186246</xdr:colOff>
      <xdr:row>46</xdr:row>
      <xdr:rowOff>186906</xdr:rowOff>
    </xdr:from>
    <xdr:to>
      <xdr:col>1</xdr:col>
      <xdr:colOff>677286</xdr:colOff>
      <xdr:row>48</xdr:row>
      <xdr:rowOff>127024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963F566D-C447-06C2-B961-5728090629E3}"/>
                </a:ext>
              </a:extLst>
            </xdr14:cNvPr>
            <xdr14:cNvContentPartPr/>
          </xdr14:nvContentPartPr>
          <xdr14:nvPr macro=""/>
          <xdr14:xfrm>
            <a:off x="1012680" y="9637200"/>
            <a:ext cx="491040" cy="35100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963F566D-C447-06C2-B961-5728090629E3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006560" y="9631080"/>
              <a:ext cx="503280" cy="36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31446</xdr:colOff>
      <xdr:row>46</xdr:row>
      <xdr:rowOff>38946</xdr:rowOff>
    </xdr:from>
    <xdr:to>
      <xdr:col>4</xdr:col>
      <xdr:colOff>22825</xdr:colOff>
      <xdr:row>53</xdr:row>
      <xdr:rowOff>15298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EB50858C-D7A7-AE2B-1FB9-6678A62A09ED}"/>
                </a:ext>
              </a:extLst>
            </xdr14:cNvPr>
            <xdr14:cNvContentPartPr/>
          </xdr14:nvContentPartPr>
          <xdr14:nvPr macro=""/>
          <xdr14:xfrm>
            <a:off x="857880" y="9489240"/>
            <a:ext cx="2470680" cy="1414440"/>
          </xdr14:xfrm>
        </xdr:contentPart>
      </mc:Choice>
      <mc:Fallback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EB50858C-D7A7-AE2B-1FB9-6678A62A09ED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851761" y="9483120"/>
              <a:ext cx="2482918" cy="142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280225</xdr:colOff>
      <xdr:row>50</xdr:row>
      <xdr:rowOff>204661</xdr:rowOff>
    </xdr:from>
    <xdr:to>
      <xdr:col>4</xdr:col>
      <xdr:colOff>701785</xdr:colOff>
      <xdr:row>51</xdr:row>
      <xdr:rowOff>147900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3DCD6909-CEAE-1555-ADC1-D92D07B21FCB}"/>
                </a:ext>
              </a:extLst>
            </xdr14:cNvPr>
            <xdr14:cNvContentPartPr/>
          </xdr14:nvContentPartPr>
          <xdr14:nvPr macro=""/>
          <xdr14:xfrm>
            <a:off x="3585960" y="10476720"/>
            <a:ext cx="421560" cy="148680"/>
          </xdr14:xfrm>
        </xdr:contentPart>
      </mc:Choice>
      <mc:Fallback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3DCD6909-CEAE-1555-ADC1-D92D07B21FC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3579840" y="10470600"/>
              <a:ext cx="43380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612972</xdr:colOff>
      <xdr:row>43</xdr:row>
      <xdr:rowOff>142629</xdr:rowOff>
    </xdr:from>
    <xdr:to>
      <xdr:col>3</xdr:col>
      <xdr:colOff>238699</xdr:colOff>
      <xdr:row>53</xdr:row>
      <xdr:rowOff>18538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24ABA305-EC3C-5D38-644B-55E91F5105C4}"/>
                </a:ext>
              </a:extLst>
            </xdr14:cNvPr>
            <xdr14:cNvContentPartPr/>
          </xdr14:nvContentPartPr>
          <xdr14:nvPr macro=""/>
          <xdr14:xfrm>
            <a:off x="2265840" y="8976600"/>
            <a:ext cx="452160" cy="1930320"/>
          </xdr14:xfrm>
        </xdr:contentPart>
      </mc:Choice>
      <mc:Fallback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24ABA305-EC3C-5D38-644B-55E91F5105C4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256840" y="8967600"/>
              <a:ext cx="469800" cy="194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438606</xdr:colOff>
      <xdr:row>49</xdr:row>
      <xdr:rowOff>158462</xdr:rowOff>
    </xdr:from>
    <xdr:to>
      <xdr:col>1</xdr:col>
      <xdr:colOff>807606</xdr:colOff>
      <xdr:row>51</xdr:row>
      <xdr:rowOff>103980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73B583DF-2E10-2AD0-DB82-6DE78000064B}"/>
                </a:ext>
              </a:extLst>
            </xdr14:cNvPr>
            <xdr14:cNvContentPartPr/>
          </xdr14:nvContentPartPr>
          <xdr14:nvPr macro=""/>
          <xdr14:xfrm>
            <a:off x="1265040" y="10225080"/>
            <a:ext cx="369000" cy="356400"/>
          </xdr14:xfrm>
        </xdr:contentPart>
      </mc:Choice>
      <mc:Fallback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73B583DF-2E10-2AD0-DB82-6DE78000064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256040" y="10216080"/>
              <a:ext cx="386640" cy="37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429732</xdr:colOff>
      <xdr:row>49</xdr:row>
      <xdr:rowOff>150182</xdr:rowOff>
    </xdr:from>
    <xdr:to>
      <xdr:col>2</xdr:col>
      <xdr:colOff>670212</xdr:colOff>
      <xdr:row>49</xdr:row>
      <xdr:rowOff>152342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4C4B8011-D0FF-4D38-2633-C9565A571629}"/>
                </a:ext>
              </a:extLst>
            </xdr14:cNvPr>
            <xdr14:cNvContentPartPr/>
          </xdr14:nvContentPartPr>
          <xdr14:nvPr macro=""/>
          <xdr14:xfrm>
            <a:off x="2082600" y="10216800"/>
            <a:ext cx="240480" cy="2160"/>
          </xdr14:xfrm>
        </xdr:contentPart>
      </mc:Choice>
      <mc:Fallback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4C4B8011-D0FF-4D38-2633-C9565A571629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2073600" y="10208160"/>
              <a:ext cx="258120" cy="1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38412</xdr:colOff>
      <xdr:row>44</xdr:row>
      <xdr:rowOff>195668</xdr:rowOff>
    </xdr:from>
    <xdr:to>
      <xdr:col>2</xdr:col>
      <xdr:colOff>38772</xdr:colOff>
      <xdr:row>44</xdr:row>
      <xdr:rowOff>196028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B0C34EF6-FACA-F65C-1189-4BB8F2159910}"/>
                </a:ext>
              </a:extLst>
            </xdr14:cNvPr>
            <xdr14:cNvContentPartPr/>
          </xdr14:nvContentPartPr>
          <xdr14:nvPr macro=""/>
          <xdr14:xfrm>
            <a:off x="1691280" y="9235080"/>
            <a:ext cx="360" cy="360"/>
          </xdr14:xfrm>
        </xdr:contentPart>
      </mc:Choice>
      <mc:Fallback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B0C34EF6-FACA-F65C-1189-4BB8F2159910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682640" y="9226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37332</xdr:colOff>
      <xdr:row>55</xdr:row>
      <xdr:rowOff>181495</xdr:rowOff>
    </xdr:from>
    <xdr:to>
      <xdr:col>2</xdr:col>
      <xdr:colOff>37692</xdr:colOff>
      <xdr:row>55</xdr:row>
      <xdr:rowOff>181855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3FD4E54A-71FA-6612-26AC-57A1C4193A60}"/>
                </a:ext>
              </a:extLst>
            </xdr14:cNvPr>
            <xdr14:cNvContentPartPr/>
          </xdr14:nvContentPartPr>
          <xdr14:nvPr macro=""/>
          <xdr14:xfrm>
            <a:off x="1690200" y="11480760"/>
            <a:ext cx="360" cy="360"/>
          </xdr14:xfrm>
        </xdr:contentPart>
      </mc:Choice>
      <mc:Fallback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3FD4E54A-71FA-6612-26AC-57A1C4193A60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681200" y="114721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649008</xdr:colOff>
      <xdr:row>30</xdr:row>
      <xdr:rowOff>144681</xdr:rowOff>
    </xdr:from>
    <xdr:to>
      <xdr:col>9</xdr:col>
      <xdr:colOff>384751</xdr:colOff>
      <xdr:row>41</xdr:row>
      <xdr:rowOff>65027</xdr:rowOff>
    </xdr:to>
    <xdr:pic>
      <xdr:nvPicPr>
        <xdr:cNvPr id="83" name="Picture 82" descr="What is this evil “-1” in Sample Variance? | by Tomio Kobayashi | Medium">
          <a:extLst>
            <a:ext uri="{FF2B5EF4-FFF2-40B4-BE49-F238E27FC236}">
              <a16:creationId xmlns:a16="http://schemas.microsoft.com/office/drawing/2014/main" id="{68AB6AE5-F4C6-151A-CF4D-AF36455E5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4743" y="6307916"/>
          <a:ext cx="3867912" cy="2180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16</xdr:row>
      <xdr:rowOff>10</xdr:rowOff>
    </xdr:from>
    <xdr:to>
      <xdr:col>7</xdr:col>
      <xdr:colOff>641765</xdr:colOff>
      <xdr:row>26</xdr:row>
      <xdr:rowOff>1259</xdr:rowOff>
    </xdr:to>
    <xdr:pic>
      <xdr:nvPicPr>
        <xdr:cNvPr id="2" name="Picture 1" descr="Box plot with outliers detection range ">
          <a:extLst>
            <a:ext uri="{FF2B5EF4-FFF2-40B4-BE49-F238E27FC236}">
              <a16:creationId xmlns:a16="http://schemas.microsoft.com/office/drawing/2014/main" id="{88003BCB-87BD-479F-9204-FD16818E4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7617" y="3263844"/>
          <a:ext cx="3931920" cy="2041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8</xdr:col>
      <xdr:colOff>444500</xdr:colOff>
      <xdr:row>16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7CD5AEB-F69B-0043-B804-5616FADE7C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6500" y="6154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203679</xdr:rowOff>
    </xdr:from>
    <xdr:to>
      <xdr:col>9</xdr:col>
      <xdr:colOff>438510</xdr:colOff>
      <xdr:row>15</xdr:row>
      <xdr:rowOff>95369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04EDC8-63CC-3444-A390-9487CF9D8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101600</xdr:rowOff>
    </xdr:to>
    <xdr:sp macro="" textlink="">
      <xdr:nvSpPr>
        <xdr:cNvPr id="2049" name="AutoShape 1" descr="Normal Distribution Percentile: Formula &amp; Graph | StudySmarter">
          <a:extLst>
            <a:ext uri="{FF2B5EF4-FFF2-40B4-BE49-F238E27FC236}">
              <a16:creationId xmlns:a16="http://schemas.microsoft.com/office/drawing/2014/main" id="{ABCC4B1B-B196-B1C8-BF06-D1B857822D47}"/>
            </a:ext>
          </a:extLst>
        </xdr:cNvPr>
        <xdr:cNvSpPr>
          <a:spLocks noChangeAspect="1" noChangeArrowheads="1"/>
        </xdr:cNvSpPr>
      </xdr:nvSpPr>
      <xdr:spPr bwMode="auto">
        <a:xfrm>
          <a:off x="16510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101600</xdr:rowOff>
    </xdr:to>
    <xdr:sp macro="" textlink="">
      <xdr:nvSpPr>
        <xdr:cNvPr id="2052" name="AutoShape 4" descr="Normal Distribution Percentile Standard Deviation Percentiles StudySmarter">
          <a:extLst>
            <a:ext uri="{FF2B5EF4-FFF2-40B4-BE49-F238E27FC236}">
              <a16:creationId xmlns:a16="http://schemas.microsoft.com/office/drawing/2014/main" id="{16A8C2C6-9672-E17B-C5B7-E65026081FAD}"/>
            </a:ext>
          </a:extLst>
        </xdr:cNvPr>
        <xdr:cNvSpPr>
          <a:spLocks noChangeAspect="1" noChangeArrowheads="1"/>
        </xdr:cNvSpPr>
      </xdr:nvSpPr>
      <xdr:spPr bwMode="auto">
        <a:xfrm>
          <a:off x="8255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101600</xdr:rowOff>
    </xdr:to>
    <xdr:sp macro="" textlink="">
      <xdr:nvSpPr>
        <xdr:cNvPr id="2053" name="AutoShape 5" descr="Normal Distribution Percentile Standard Deviation Percentiles StudySmarter">
          <a:extLst>
            <a:ext uri="{FF2B5EF4-FFF2-40B4-BE49-F238E27FC236}">
              <a16:creationId xmlns:a16="http://schemas.microsoft.com/office/drawing/2014/main" id="{E67123D1-9E45-D7B1-00E0-38F46B67D9E0}"/>
            </a:ext>
          </a:extLst>
        </xdr:cNvPr>
        <xdr:cNvSpPr>
          <a:spLocks noChangeAspect="1" noChangeArrowheads="1"/>
        </xdr:cNvSpPr>
      </xdr:nvSpPr>
      <xdr:spPr bwMode="auto">
        <a:xfrm>
          <a:off x="16510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51772</xdr:colOff>
      <xdr:row>1</xdr:row>
      <xdr:rowOff>197849</xdr:rowOff>
    </xdr:from>
    <xdr:to>
      <xdr:col>12</xdr:col>
      <xdr:colOff>52975</xdr:colOff>
      <xdr:row>13</xdr:row>
      <xdr:rowOff>196303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9249D4-1B14-39FB-0FC6-C60ADC9B9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7184" y="399555"/>
          <a:ext cx="4976615" cy="2418924"/>
        </a:xfrm>
        <a:prstGeom prst="rect">
          <a:avLst/>
        </a:prstGeom>
      </xdr:spPr>
    </xdr:pic>
    <xdr:clientData/>
  </xdr:twoCellAnchor>
  <xdr:twoCellAnchor editAs="oneCell">
    <xdr:from>
      <xdr:col>5</xdr:col>
      <xdr:colOff>577744</xdr:colOff>
      <xdr:row>16</xdr:row>
      <xdr:rowOff>192706</xdr:rowOff>
    </xdr:from>
    <xdr:to>
      <xdr:col>8</xdr:col>
      <xdr:colOff>388998</xdr:colOff>
      <xdr:row>17</xdr:row>
      <xdr:rowOff>159480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99837C7E-1DCB-9F84-2AF5-AEBEC2479729}"/>
                </a:ext>
              </a:extLst>
            </xdr14:cNvPr>
            <xdr14:cNvContentPartPr/>
          </xdr14:nvContentPartPr>
          <xdr14:nvPr macro=""/>
          <xdr14:xfrm>
            <a:off x="4723920" y="3420000"/>
            <a:ext cx="2298960" cy="16848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99837C7E-1DCB-9F84-2AF5-AEBEC247972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17801" y="3413880"/>
              <a:ext cx="2311198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48233</xdr:colOff>
      <xdr:row>17</xdr:row>
      <xdr:rowOff>3240</xdr:rowOff>
    </xdr:from>
    <xdr:to>
      <xdr:col>7</xdr:col>
      <xdr:colOff>48593</xdr:colOff>
      <xdr:row>18</xdr:row>
      <xdr:rowOff>35534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E6346646-C078-D827-EB73-7252FB573D9A}"/>
                </a:ext>
              </a:extLst>
            </xdr14:cNvPr>
            <xdr14:cNvContentPartPr/>
          </xdr14:nvContentPartPr>
          <xdr14:nvPr macro=""/>
          <xdr14:xfrm>
            <a:off x="5852880" y="3432240"/>
            <a:ext cx="360" cy="23400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E6346646-C078-D827-EB73-7252FB573D9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846760" y="3426120"/>
              <a:ext cx="12600" cy="24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586024</xdr:colOff>
      <xdr:row>15</xdr:row>
      <xdr:rowOff>171932</xdr:rowOff>
    </xdr:from>
    <xdr:to>
      <xdr:col>7</xdr:col>
      <xdr:colOff>26993</xdr:colOff>
      <xdr:row>16</xdr:row>
      <xdr:rowOff>184426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2E129F89-F485-DE7E-60AB-81B3AC87E5A5}"/>
                </a:ext>
              </a:extLst>
            </xdr14:cNvPr>
            <xdr14:cNvContentPartPr/>
          </xdr14:nvContentPartPr>
          <xdr14:nvPr macro=""/>
          <xdr14:xfrm>
            <a:off x="4732200" y="3197520"/>
            <a:ext cx="1099440" cy="21420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2E129F89-F485-DE7E-60AB-81B3AC87E5A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726080" y="3191400"/>
              <a:ext cx="1111680" cy="22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467737</xdr:colOff>
      <xdr:row>45</xdr:row>
      <xdr:rowOff>84821</xdr:rowOff>
    </xdr:from>
    <xdr:to>
      <xdr:col>4</xdr:col>
      <xdr:colOff>101649</xdr:colOff>
      <xdr:row>46</xdr:row>
      <xdr:rowOff>50122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B5621665-CA5B-08E1-C030-FBD4A76D9805}"/>
                </a:ext>
              </a:extLst>
            </xdr14:cNvPr>
            <xdr14:cNvContentPartPr/>
          </xdr14:nvContentPartPr>
          <xdr14:nvPr macro=""/>
          <xdr14:xfrm>
            <a:off x="2949480" y="9260280"/>
            <a:ext cx="461160" cy="16920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B5621665-CA5B-08E1-C030-FBD4A76D980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943360" y="9254160"/>
              <a:ext cx="47340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383497</xdr:colOff>
      <xdr:row>45</xdr:row>
      <xdr:rowOff>8141</xdr:rowOff>
    </xdr:from>
    <xdr:to>
      <xdr:col>6</xdr:col>
      <xdr:colOff>327074</xdr:colOff>
      <xdr:row>48</xdr:row>
      <xdr:rowOff>155684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5FB29D8D-5DDF-F8D3-6BB1-408195E4D9D7}"/>
                </a:ext>
              </a:extLst>
            </xdr14:cNvPr>
            <xdr14:cNvContentPartPr/>
          </xdr14:nvContentPartPr>
          <xdr14:nvPr macro=""/>
          <xdr14:xfrm>
            <a:off x="2865240" y="9183600"/>
            <a:ext cx="2425320" cy="75924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5FB29D8D-5DDF-F8D3-6BB1-408195E4D9D7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859120" y="9177483"/>
              <a:ext cx="2437560" cy="7714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163832</xdr:colOff>
      <xdr:row>36</xdr:row>
      <xdr:rowOff>180753</xdr:rowOff>
    </xdr:from>
    <xdr:to>
      <xdr:col>1</xdr:col>
      <xdr:colOff>164192</xdr:colOff>
      <xdr:row>36</xdr:row>
      <xdr:rowOff>181113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E01009BF-E4EB-5096-14FE-C2DA4D06C464}"/>
                </a:ext>
              </a:extLst>
            </xdr14:cNvPr>
            <xdr14:cNvContentPartPr/>
          </xdr14:nvContentPartPr>
          <xdr14:nvPr macro=""/>
          <xdr14:xfrm>
            <a:off x="991080" y="7521120"/>
            <a:ext cx="360" cy="360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E01009BF-E4EB-5096-14FE-C2DA4D06C46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984960" y="75150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6:13:56.196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413 1168 24575,'8'-16'0,"36"-35"0,2 0 0,8-6 0,-4 6 0,4-2 0,1-1-307,4-4 1,2-1 0,-2 2 306,-4 5 0,-1 0 0,-3 4 0,10-7 0,-3 4 150,-12 13 1,-1 2-151,3 4 0,2 3 76,3 1 1,1 3-77,2-1 0,1 2 0,3 1 0,0 1 0,-1 4 0,0 1 232,5 2 1,2 2-233,5 1 0,1 1 0,0 2 0,1 2 0,-2 2 0,0 0 0,-3 1 0,-1 2 0,-1 1 0,-1 0 0,1 1 0,0 0 0,5 1 0,2 0 0,-2 1 0,0 0 0,-2 2 0,-1 1 0,-3 2 0,-1 3 0,-4 1 0,-2 3 0,-2 2 0,-1 2 0,-2 3 0,-2 3 0,-2 2 0,-2 1 0,-3 1 0,-1 1 0,0 2 0,-1 1 0,-1 1 0,-2 0 0,1 2 0,-1 1 0,0 0 0,-2 0 0,30 33 0,-7-4 0,-9-7 0,-3-2 0,-6-5 0,0 2 0,2 4 0,2 9 0,-1 2 0,-3 4 0,-6-4 0,-5 0 0,-2 4 0,-4 1 0,0 3 0,-1 5 0,-2-2 0,-3 0 0,-3-2 0,-5-3 0,-2 9 0,-3 0 0,-3-4 0,-2-13 0,-1-22 0,0-15 0,-1-9 0,-3 1 0,-3 11 0,-5 13 0,-1 3 0,0-6 0,2-12 0,2-12 0,0-3 0,-5 7 0,-8 16 0,-11 22 0,-9 16 0,-3 5 0,2-8 0,8-16 0,8-17 0,1-6 0,-5 3 0,-14 17 0,-11 12 0,-7 6 0,4-6 0,12-18 0,1-10 0,-2-6 0,-10 0 0,-5 4 0,7-5 0,14-7 0,15-10 0,-6-4 0,-22 1 0,-27 8 0,32-7 0,-1 0 0,-44 14 0,22-7 0,16-5 0,9-6 0,-23-4 0,15-2 0,-6-1 0,-14-1 0,-5 0 0,11 0 0,-5 0 0,-1 0-329,-8 0 1,-3 0 0,0 0 328,-2 0 0,-1 0 0,0 0 0,-2 0 0,-1 0 0,1 0 0,7 0 0,2 0 0,2 1-16,9 0 0,2 1 0,1 0 16,-21 2 0,5 0 0,16 0 0,4 1 0,11-2 0,3-1 0,-45-5 0,5-13 983,-1-8-983,3-8 50,-1-5-50,1-3 0,2-6 0,43 19 0,2-2 0,-31-29 0,11-1 0,15 6 0,14 11 0,11 7 0,6 3 0,0-9 0,-6-19 0,-2-10 0,2 4 0,3 6 0,3 4 0,3-12 0,2-26 0,8 35 0,1-2 0,1-10 0,1-2 0,0-5 0,2-1 0,2 0 0,3 0 0,2 3 0,3 0 0,3 3 0,3-1 0,3 1 0,1 1 0,0 4 0,1 0 0,-2 6 0,1 2 0,-3 7 0,0 4 0,16-34 0,-2 14 0,1 9 0,1 7 0,1 6 0,-2 6 0,-8 12 0,-6 9 0,-8 10 0,-4 7 0,-2 2 0,0 2 0,-2 0 0,-1 2 0,0 0 0,-1 1 0,0 1 0,1 1 0,0-1 0,1 1 0,1 0 0,-1 1 0,1 1 0,1 0 0,0 0 0,1 0 0,0-1 0,0-1 0,0-1 0,0-2 0,0-1 0,0-1 0,0 0 0,-3-1 0,-2 0 0,-12-4 0,-6-2 0,-15-5 0,13 4 0,0 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6:17:35.926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2 1178 24575,'-2'-3'0,"3"1"0,2 0 0,2 1 0,2-1 0,-1-1 0,7-4 0,20-16 0,29-23 0,-19 15 0,3-1 0,4-5 0,1 1 0,-6 4 0,-1 2 0,21-11 0,-25 18 0,-20 15 0,-9 6 0,1 2 0,7 0 0,6 0 0,6 1 0,0 1 0,-5 3 0,-6 2 0,-7 7 0,-3 13 0,1 14 0,2 14 0,-1 13 0,-3 2 0,-4-4 0,-4-8 0,-1-15 0,-1-12 0,-1-10 0,-2-7 0,-3-2 0,-3 2 0,-2 3 0,-4 2 0,-3-1 0,-4-2 0,-4-6 0,-8-4 0,-6-2 0,-8-3 0,-7 0 0,2-1 0,8 0 0,13-2 0,13-4 0,8-7 0,5-6 0,0-4 0,1 1 0,-3 1 0,-3 2 0,-4 3 0,-3 0 0,-2 2 0,0 2 0,6 2 0,4 3 0,6 1 0,4 0 0,0-2 0,1-4 0,0-4 0,1 0 0,1 1 0,0 3 0,-1 3 0,0 3 0,0 0 0,0 0 0,0-1 0,-1-2 0,0-3 0,0 0 0,0 0 0,0 1 0,0 2 0,0 3 0,1 1 0,0 1 0,1 1 0,-1 4 0,0 9 0,0-5 0,-1 6 0</inkml:trace>
  <inkml:trace contextRef="#ctx0" brushRef="#br0" timeOffset="2050">1505 150 24575,'19'-7'0,"22"-10"0,26-9 0,17-6 0,-4 1 0,-17 11 0,-21 8 0,-18 7 0,-7 9 0,3 12 0,16 20 0,19 22 0,-23-20 0,1 1 0,-1 1 0,-2 0 0,18 36 0,-17-12 0,-16-14 0,-8-12 0,-9-11 0,-8-6 0,-15-5 0,-21-4 0,-22-2 0,-16-3 0,-5-1 0,8-2 0,16-1 0,17-6 0,16-7 0,12-10 0,10-10 0,5-4 0,4-2 0,-3 3 0,-5 5 0,-7 5 0,-3 5 0,-1 4 0,4 4 0,6 3 0,3 1 0,4-1 0,1-2 0,1-4 0,2-6 0,2-4 0,1-3 0,1 1 0,-2 0 0,-3 2 0,-4 2 0,-3 2 0,-3 6 0,-1 4 0,2 4 0,4 2 0,1 1 0,1 2 0,0 3 0,1-1 0,0 2 0</inkml:trace>
  <inkml:trace contextRef="#ctx0" brushRef="#br0" timeOffset="4300">3490 1200 24575,'1'2'0,"2"0"0,5-2 0,3 0 0,3 4 0,9 8 0,10 8 0,12 9 0,5 5 0,-6-1 0,-11-1 0,-15-5 0,-9-1 0,-6-1 0,-3-2 0,0-2 0,-1-1 0,-2-3 0,-3-1 0,-2 0 0,-1 0 0,-2 4 0,-4 6 0,-4 6 0,-6 6 0,-6 6 0,-6 2 0,-9 0 0,-5-7 0,-5-11 0,0-9 0,5-12 0,5-6 0,9-10 0,8-7 0,5-5 0,5-2 0,1-1 0,0 0 0,-2-1 0,-6-2 0,-4-2 0,-8-3 0,0-2 0,5 0 0,8 2 0,13 2 0,6 3 0,4 1 0,5 1 0,2 3 0,3 2 0,3 5 0,0 2 0,4 0 0,4-4 0,8-15 0,6-11 0,2-5 0,-2 4 0,-10 14 0,-7 12 0,-6 10 0,2 4 0,6-2 0,9-2 0,6-2 0,0 2 0,-4 4 0,-7 2 0,-7 2 0,-4 1 0,-3 3 0,0 1 0,1 3 0,2 1 0,0 1 0,1 0 0,0 0 0,-1-1 0,-2 0 0,0-1 0,-2 0 0,0-1 0,-3-2 0,0-2 0,-3-4 0,0 0 0,-1-2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6:18:42.109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2295 143 16383,'0'11'0,"0"4"0,0 6 0,0 9 0,0 14 0,0 19 0,0 22 0,0-32 0,2 1 0,0 4 0,1-1 0,2 0 0,2 0 0,1-6 0,3-2 0,12 32 0,1-20 0,-4-22 0,-5-17 0,-5-12 0,-1-6 0,-3-2 0,-1-4 0,-2-4 0,-2 3 0,0-3 0</inkml:trace>
  <inkml:trace contextRef="#ctx0" brushRef="#br0" timeOffset="2633">2322 182 16383,'38'32'0,"1"-6"0,7 2 0,21 9 0,8 3 0,-12-7 0,5 1 0,0 0 0,8 2 0,1 0 0,-1-1 0,-6-3 0,0 0 0,-3-2 0,23 9 0,-6-3 0,-21-11 0,-7-3 0,14 4 0,-29-13 0,-21-8 0,-13-4 0,-6-1 0,-6 0 0,-9 0 0,-8 0 0,-4 0 0,-1 0 0,1 0 0,-5 0 0,-11 2 0,-20 11 0,-28 18 0,35-7 0,0 4 0,-3 2 0,1 2 0,3-1 0,1 0 0,8-4 0,2-1 0,-25 14 0,13-9 0,12-11 0,8-7 0,8-3 0,5-3 0,7-3 0,4-2 0,5-3 0,3 0 0,2-1 0,1-1 0,0-1 0,0 1 0,-1 0 0,0 0 0,-1-1 0,-1 1 0,0 0 0,-1-2 0,-5 2 0,-2 0 0,-3 1 0,0 0 0,4 1 0,4-1 0,3-2 0,2-1 0,1-2 0,3-3 0,2 1 0,3 2 0,-4 2 0,0 3 0</inkml:trace>
  <inkml:trace contextRef="#ctx0" brushRef="#br0" timeOffset="5433">2361 641 16383,'10'-2'0,"6"0"0,6 3 0,8 4 0,-1 3 0,-2 4 0,-9 3 0,-8 2 0,-4 3 0,-1 2 0,1 2 0,1-2 0,-1-5 0,-2-4 0,-2-3 0,-1-1 0,-1-1 0,0-1 0,-1 1 0,-2 1 0,-3 1 0,-2 1 0,-2 1 0,0-2 0,0-1 0,-1-1 0,1-1 0,-1 0 0,0-2 0,1-2 0,-1-2 0,0-1 0,0 0 0,1 0 0,1 0 0,1 0 0,1 0 0,2-1 0,2-2 0,0-1 0,1-1 0,-1-1 0,0-3 0,-1-3 0,-1-2 0,1-3 0,0-1 0,3-2 0,1 0 0,0 1 0,0 4 0,2 2 0,1 3 0,2 1 0,4 1 0,5 0 0,4 1 0,3 1 0,-2 2 0,-4 2 0,-4 1 0,-5 4 0,-2 4 0,-2 7 0,-1 4 0,-1 1 0,0-1 0,-1-5 0,-1-3 0,-1-4 0,-1-3 0,-4-3 0,-2-7 0,-5-7 0,-4-8 0,0-5 0,2 1 0,6 1 0,6 6 0,4 4 0,6 6 0,7 4 0,6 3 0,3 5 0,-5 7 0,-6 9 0,-6 9 0,-5 4 0,-2-5 0,-1-6 0,-1-9 0,1-7 0,2-3 0</inkml:trace>
  <inkml:trace contextRef="#ctx0" brushRef="#br0" timeOffset="8250">0 697 16383,'25'0'0,"28"0"0,37 0 0,-28 0 0,3 0 0,7 0 0,3 0 0,1 0 0,0 0 0,2 1 0,-1 1 0,1 1 0,0 2 0,1 1 0,0 2 0,2 2 0,-1 0 0,-1 1 0,-1 0 0,-4 0 0,-2-1 0,-5 0 0,-2 0 0,-9-1 0,-2 0 0,34 5 0,-22-2 0,-23-4 0,-16-2 0,-14-4 0,-8-6 0,-4 2 0,-1-3 0</inkml:trace>
  <inkml:trace contextRef="#ctx0" brushRef="#br0" timeOffset="10150">121 1 16383,'9'0'0,"17"0"0,43 0 0,-20 0 0,6 0 0,23 0 0,5 0 0,13 0 0,3 0 0,-1 0 0,2 0 0,-29 0 0,1 0 0,0 0 0,-3 0 0,-1 0 0,0 0 0,0 0 0,1 0 0,-2 0 0,33 1 0,-2 1 0,-11 1 0,-3 0 0,-9 2 0,-3 0 0,-10 1 0,-3-1 0,36 3 0,-26-4 0,-26-3 0,-21-1 0,-9 0 0,-6 0 0,-5 0 0,-1 0 0,-5 1 0,1 0 0,-3 0 0,3-1 0,-1 0 0,2 0 0,1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6:19:36.125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 1495 24575,'1'-18'0,"13"-15"0,28-32 0,-7 19 0,4-2 0,9-8 0,2 1 0,-1 2 0,-1 3 0,-8 10 0,-2 5 0,15-11 0,-3 13 0,33-13 0,-9 6 0,12-6-613,-5 2 1,6-4 0,3 0 612,-15 7 0,2 0 0,1-1 0,1 1 0,3-1 0,0-1 0,1 2 0,-1 1 0,-5 5 0,0 0 0,-1 3 0,-1 2 0,13-2 0,-2 3 0,2 3-276,-1 4 0,1 4 0,-2 3 276,-6 3 0,-1 4 0,0 2 0,-2 1 0,-1 1 0,-1 2-132,0 0 1,0 2 0,-2-1 131,-4 2 0,-2-1 0,-1 2 0,31 2 0,-2 2 0,-9 2 0,-2 2 0,-9 2 0,-2 2 858,-8 1 0,-1 0-858,-5-1 0,-2 0 445,-3 0 0,-1 0-445,-4-1 0,-1 0 453,40 13-453,-9-1 0,-10-2 0,-7-1 0,-3 1 0,2 3 0,-3 0 0,4 6 0,-5 0 0,3 3 0,-4 2 0,-2 0 0,6 8 0,-6 1 0,4 5 0,-10-4 0,-6-3 0,-6-6 0,-11-11 0,-3-3 0,-5-6 0,-3-4 0,-1 0 0,0-2 0,0-1 0,0 1 0,0-1 0,0 3 0,1 1 0,2 3 0,0 3 0,-1 2 0,0 2 0,-3-1 0,-1-2 0,-1 2 0,-3-1 0,0 3 0,-2 1 0,0 1 0,-2 0 0,0-4 0,-1-3 0,-1-3 0,0-2 0,-1 4 0,0 2 0,0 5 0,0 1 0,0-2 0,0-6 0,0-8 0,0-6 0,0-5 0,0-6 0,0 1 0,0-3 0,0 4 0,-1-1 0,-2 0 0,0 2 0,-3 0 0,0 1 0,0 0 0,1 0 0,1 0 0,0 1 0,-1 0 0,0 0 0,-1 0 0,1 0 0,-1-1 0,0 0 0,1-2 0,0 0 0,2 1 0,-1 0 0,0 1 0,1-2 0,-1 0 0,0-1 0,-1 0 0,0-1 0,1 2 0,1-1 0,2 0 0,7 2 0,-4 1 0,5 1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6:19:39.642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45 99 24575,'2'7'0,"5"4"0,6 7 0,4 3 0,0 0 0,-2-3 0,-3-6 0,-3-3 0,-3-3 0,-1-2 0,-2-2 0,0 0 0,0-1 0,0 0 0,-1-1 0,1-1 0,1-2 0,1-3 0,1-5 0,1-2 0,3-4 0,1-1 0,1 0 0,0-1 0,0 0 0,-1 0 0,-1 1 0,-1 2 0,-2 1 0,0 3 0,-3 2 0,-1 3 0,-1 3 0,0 0 0,-1 2 0,-1 2 0,-2 2 0,0 2 0,-1 1 0,-1-1 0,1 0 0,0-1 0,-1-1 0,2 0 0,-1 1 0,-1 0 0,-1 1 0,0 1 0,0 2 0,0 1 0,-2 1 0,1 0 0,-1 1 0,1-1 0,0-1 0,-1-1 0,0-1 0,1 0 0,0 0 0,0 1 0,-1-1 0,-1-1 0,0 1 0,0-1 0,0 0 0,2 0 0,1-2 0,1 0 0,0-1 0,2 0 0,-2-2 0,1 1 0,-2-2 0,-2-3 0,-1-4 0,-4-4 0,-1-3 0,0-2 0,1 0 0,1 0 0,1 1 0,3 4 0,0 1 0,3 2 0,1 3 0,2 1 0,0 3 0,0 3 0,2 5 0,3 5 0,2 4 0,4 0 0,1 0 0,-1-3 0,-1-2 0,0-2 0,-2-2 0,0-1 0,-1-3 0,-1 0 0,-2 0 0,1-1 0,-1 0 0,0 2 0,-1-1 0,0 1 0,-2 0 0,0-2 0,-4-2 0,-5-5 0,-4-6 0,-3-5 0,0-3 0,1 0 0,2 0 0,3 4 0,4 4 0,3 6 0,3 7 0,2 4 0,3 5 0,1 0 0,-2-5 0,-1-1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6:19:50.325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6768 81 24575,'0'9'0,"-7"14"0,-14 29 0,1-8 0,-2 4 0,-7 12 0,-2 3 0,-1 1 0,-1 0 0,3-7 0,0-3 0,-20 28 0,2-21 0,-14 3 0,18-24 0,-4 3 0,-12 8 0,-5 2 0,15-11 0,-3 0 0,-1 0 0,-1 0 0,-1-1 0,-1 0 0,1-3 0,0-2 0,-1-1 0,-26 12 0,0-5 0,4-6 0,-2-4 0,-8-2 0,-3-3 0,-3-2 0,0-1 0,28-8 0,1-1 0,0-1 0,-28 5 0,3-1 0,10-3 0,4-2 0,7-3 0,3-1 0,10-3 0,3-1 0,1-1 0,2-2 0,-48 1 0,42-3 0,-3 1 0,-18-1 0,-5 0 0,17 0 0,-3 0 0,-1 0-201,-4 0 0,-2 0 1,-1 0 200,-5 0 0,0 0 0,0 0 0,1 0 0,1 0 0,1 0 0,1-1 0,2 0 0,-1-1 0,2-1 0,1 0 0,1-2 0,-28-4 0,5-3 0,12-1 0,6-2 0,11-2 0,5-2 0,7-1 0,3-2 0,7-2 0,1-2 0,1-2 0,1-2 0,-1-2 0,1 0 301,1-1 0,-1-1-301,-1-1 0,0 1 0,1-1 0,-1 1 0,0-1 0,0 1 0,1 0 0,0 0 0,0 0 0,0 0 0,3 3 0,0-1 0,-35-29 0,2 0 0,2 0 0,-1-1 0,2 0 0,2-1 0,2-3 0,0-5 0,8-1 0,7 1 0,9 5 0,10 11 0,5 12 0,9 14 0,6 9 0,4 6 0,4 5 0,2 2 0,1 1 0,0 0 0,1 0 0,0-2 0,1 0 0,-1-2 0,1 0 0,0 0 0,-1 1 0,1 1 0,-1 1 0,0 2 0,-1 1 0,-1 0 0,-1 2 0,-2 1 0,0 1 0,1 2 0,1 4 0,1 2 0,1 5 0,-1 3 0,-1 5 0,-2 7 0,-1 7 0,0 4 0,0-2 0,1-7 0,0-11 0,0-9 0,0-5 0,-1-3 0,1-1 0,1 0 0,1 0 0,1 2 0,1 1 0,0 1 0,-1 1 0,0 0 0,0-1 0,-1-2 0,0-3 0,0-4 0,1-5 0,1-4 0,0-2 0,0 0 0,0-2 0,0-1 0,1 0 0,1 0 0,1 2 0,-1 3 0,0 0 0,-1 3 0,-1 0 0,0 2 0,0 1 0,0 1 0,0 2 0,2 1 0,2 2 0,1 1 0,4 1 0,4 1 0,2 3 0,3 2 0,1 3 0,-1 1 0,2 1 0,-3 0 0,-1-1 0,-3-3 0,-4-2 0,-1-2 0,-2-2 0,0-1 0,-2 0 0,1 0 0,1 2 0,3 1 0,2 1 0,3 2 0,2 0 0,0 1 0,1 0 0,-1-1 0,-3-1 0,-5-3 0,-12-5 0,2 2 0,-7-4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6:22:10.259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0 555 24575,'0'22'0,"3"18"0,14 29 0,9 16 0,8 1 0,-1-18 0,-14-26 0,-8-18 0,-7-14 0,0-8 0,1-7 0,2-5 0,1-7 0,2-8 0,1-6 0,2-8 0,-1-5 0,0-2 0,2 1 0,5-2 0,7 1 0,6 0 0,-2 5 0,-4 9 0,-9 8 0,-6 9 0,-6 5 0,-2 2 0,-2 2 0,-1-1 0,0 1 0,0 0 0,0 0 0,0 1 0,0 1 0,0 0 0,0 2 0,-1 0 0,1 0 0</inkml:trace>
  <inkml:trace contextRef="#ctx0" brushRef="#br0" timeOffset="2350">645 729 24575,'-6'-2'0,"-4"5"0,-7 8 0,-7 6 0,-1 6 0,1 1 0,3 0 0,5-1 0,5-1 0,5-3 0,3-3 0,3-3 0,5 0 0,4-2 0,8 1 0,5-1 0,3-2 0,4-4 0,-1-4 0,-1-4 0,-5-4 0,-6-3 0,-3-3 0,-3 0 0,-2 0 0,-3-1 0,-2 0 0,-2-1 0,-1 1 0,0 1 0,-1 2 0,0 2 0,1 1 0,-1 1 0,1 0 0,1 0 0,2 1 0,2 1 0,0 3 0,-2 1 0,-1 5 0,-2 9 0,0 9 0,1 6 0,-1 1 0,0-5 0,0-7 0,0-5 0,0-6 0,2-1 0,4-3 0,10-1 0,13-1 0,11 1 0,5 0 0,-5 0 0,-11 0 0,-15 0 0,-7-1 0</inkml:trace>
  <inkml:trace contextRef="#ctx0" brushRef="#br0" timeOffset="3850">925 700 24575,'10'-2'0,"18"1"0,28 1 0,18 0 0,10 0 0,-13 3 0,-21 4 0,-18 3 0,-18 5 0,-8 3 0,-5 4 0,-3 2 0,-4 0 0,-2 1 0,-4-2 0,-1-1 0,-2-3 0,-2-5 0,-1-6 0,0-6 0,1-9 0,-1-9 0,2-9 0,-1-10 0,5-5 0,4-3 0,4-4 0,4 2 0,3 4 0,1 7 0,5 8 0,2 8 0,0 5 0,0 3 0,-1 3 0,-1-1 0,-1 1 0,0 0 0,-3 0 0,-1 0 0,-2 3 0,-1 1 0</inkml:trace>
  <inkml:trace contextRef="#ctx0" brushRef="#br0" timeOffset="4983">1789 887 24575,'11'-2'0,"-2"-2"0,-4 1 0,-3-1 0,-4 0 0,-6 2 0,-7 1 0,-3 4 0,2 7 0,4 7 0,5 6 0,4 0 0,2-6 0,1-5 0,0-7 0,1-3 0</inkml:trace>
  <inkml:trace contextRef="#ctx0" brushRef="#br0" timeOffset="6450">2006 452 24575,'0'32'0,"0"15"0,0 13 0,0 9 0,0-4 0,0-14 0,0-17 0,0-15 0,-1-11 0,0-5 0,-6-5 0,-7-12 0,-8-16 0,-4-17 0,4-15 0,6-6 0,7 0 0,6 7 0,2 10 0,2 11 0,2 11 0,2 8 0,2 5 0,2 8 0,1 3 0,3 4 0,3 1 0,3 1 0,3 4 0,1 1 0,-2 5 0,-2 2 0,-4 4 0,-1 2 0,-1-1 0,-2-2 0,-2-2 0,-4-2 0,-3 0 0,-3 1 0,-2 3 0,-6 3 0,-8 3 0,-5-1 0,-1-3 0,2-4 0,5-5 0,3-3 0,2-3 0,1-2 0,5-1 0,0 0 0</inkml:trace>
  <inkml:trace contextRef="#ctx0" brushRef="#br0" timeOffset="7400">2664 1 24575,'-1'76'0,"-5"-19"0,-2 7 0,-3 15 0,-3 3 0,-1 1 0,-2-1 0,0-11 0,1-5 0,-4 17 0,10-37 0,7-22 0,3-15 0,0-4 0,0 1 0,0 1 0,0 1 0,0 1 0,-2 8 0,-4 13 0,-6 12 0,-3 8 0,1-6 0,4-13 0,5-13 0,3-11 0,2-11 0,0 2 0,0-5 0</inkml:trace>
  <inkml:trace contextRef="#ctx0" brushRef="#br0" timeOffset="8400">2991 895 24575,'-9'-1'0,"0"-1"0,0 0 0,0 0 0,3 2 0,3 2 0,1-1 0,2 1 0</inkml:trace>
  <inkml:trace contextRef="#ctx0" brushRef="#br0" timeOffset="10117">3427 394 24575,'-5'0'0,"-22"0"0,-22 0 0,-31 0 0,-17 0 0,12 3 0,14 3 0,30 3 0,18 3 0,14 3 0,6 3 0,3 5 0,5 7 0,3 3 0,5 1 0,4-3 0,0-6 0,2-7 0,0-7 0,0-6 0,3-4 0,9-3 0,19 1 0,14 1 0,11 6 0,-5 5 0,-17 2 0,-18 3 0,-16-2 0,-10 3 0,-4 5 0,-1 4 0,-2 2 0,-1-1 0,-1-3 0,0-5 0,-3-4 0,-4-4 0,-3-1 0,-3-2 0,0 0 0,-1-1 0,1 0 0,-1-3 0,0-1 0,-2-2 0,-7-1 0,-8 0 0,-12 0 0,-5 0 0,3-1 0,8-2 0,13-4 0,10-6 0,8-2 0,4-1 0,2 6 0,0 4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6:24:06.112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1 159 24575,'0'11'0,"0"11"0,1 16 0,7 21 0,9 23 0,9 9 0,6 2 0,0-10 0,-8-22 0,-7-21 0,-8-20 0,-6-16 0,-1-12 0,-2 2 0,0-3 0</inkml:trace>
  <inkml:trace contextRef="#ctx0" brushRef="#br0" timeOffset="2867">447 0 24575,'0'13'0,"0"7"0,0 15 0,0 26 0,0 36 0,0-31 0,0 5 0,0 11 0,0 2 0,0-4 0,0-2 0,0-12 0,0-4 0,0 23 0,0-39 0,0-23 0,0-18 0,0-4 0,0-5 0</inkml:trace>
  <inkml:trace contextRef="#ctx0" brushRef="#br0" timeOffset="4317">965 412 24575,'0'19'0,"0"21"0,7 29 0,5 21 0,4 3 0,-1-13 0,-4-23 0,-5-21 0,-1-17 0,-1-12 0,-2-10 0,-2-14 0,0-14 0,0-16 0,0-7 0,0-2 0,0 6 0,1 10 0,2 9 0,3 11 0,5 6 0,3 7 0,3 4 0,2 2 0,0 1 0,-1 0 0,5 7 0,6 8 0,8 8 0,4 8 0,-7 0 0,-9-5 0,-10-4 0,-9-5 0,-3 0 0,-3-1 0,-1 1 0,-1-2 0,-1-1 0,1-4 0,0-3 0,0-2 0,1-3 0,0-1 0,1-2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6:24:11.762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4787 372 24575,'0'57'0,"6"10"0,5 12 0,2-6 0,0-14 0,-7-31 0,-4-12 0</inkml:trace>
  <inkml:trace contextRef="#ctx0" brushRef="#br0" timeOffset="767">5024 568 24575,'0'8'0,"0"23"0,0 53 0,0-4 0,0 12 0,-1-7 0,0 7 0,0 2-358,-1-19 0,0 2 0,0 0 0,0-1 358,0 19 0,-1-1 0,0-5 0,1-16 0,-1-4 0,1-7 174,1 0 0,0-10-174,1 8 0,0-35 0,0-22 0,0-12 0,0-7 0,0 6 0,0-1 0</inkml:trace>
  <inkml:trace contextRef="#ctx0" brushRef="#br0" timeOffset="3151">5360 1259 24575,'1'8'0,"1"5"0,-2 7 0,0 2 0,0-1 0,0-3 0,0-2 0,0-4 0,0 0 0,0-2 0,0-2 0,0-1 0,0 0 0,0-2 0,-1-2 0,0-3 0,0-7 0,1-4 0,0-9 0,0-5 0,0 3 0,0 1 0,3 6 0,1 5 0,3 2 0,4 4 0,1 2 0,4 1 0,1 2 0,0 1 0,0 2 0,6 5 0,6 5 0,12 7 0,3 5 0,-5 4 0,-8 0 0,-16-5 0,-8-3 0,-5-6 0,-1-1 0,-2-3 0,-1-2 0,0 0 0,-2-3 0,2-3 0,1-2 0</inkml:trace>
  <inkml:trace contextRef="#ctx0" brushRef="#br0" timeOffset="4134">5861 1355 24575,'15'0'0,"9"0"0,12 0 0,7 0 0,-1 0 0,-7 0 0,-10 0 0,-11 0 0,-8 0 0</inkml:trace>
  <inkml:trace contextRef="#ctx0" brushRef="#br0" timeOffset="5034">6365 1085 24575,'1'11'0,"1"1"0,-2 0 0,0 4 0,0 9 0,5 15 0,6 12 0,6 1 0,-1-7 0,-5-14 0,-5-13 0,-4-11 0,-1-5 0</inkml:trace>
  <inkml:trace contextRef="#ctx0" brushRef="#br0" timeOffset="7067">5220 0 24575,'-4'4'0,"1"6"0,3 12 0,0 16 0,0 20 0,0 15 0,0 12 0,0 6 0,0 9 0,0-49 0,0 1 0,0 48 0,0-9 0,0-18 0,0-17 0,0-14 0,0-16 0,0-8 0,-4 0 0,-10 9 0,7-14 0,-6 5 0</inkml:trace>
  <inkml:trace contextRef="#ctx0" brushRef="#br0" timeOffset="11650">101 2645 24575,'2'21'0,"5"5"0,6 7 0,2 2 0,0-5 0,-6-7 0,-4-5 0,-2-7 0,-3-1 0,-2-1 0,-6-1 0,-10-2 0,-10-2 0,1-3 0,3-3 0,6-5 0,7-3 0,0-3 0,3 1 0,4 2 0,1 0 0,0 0 0,1 1 0,0 2 0,2 2 0,0 1 0,-1-2 0,1-2 0,1-2 0,3-4 0,4 0 0,5-2 0,3 1 0,1 2 0,-1 3 0,-1 3 0,-1 2 0,-1 3 0,-1 1 0,-2 1 0,-1 0 0,1 0 0,-1 0 0,0 0 0,0 1 0,-1 0 0,0 0 0,-1-1 0,-1 0 0,0 0 0,0 0 0,-2 0 0,0 0 0,-1 0 0,-1 0 0,1 0 0,1 0 0,0-1 0,1 0 0,1-1 0,3-1 0,1 1 0,1 1 0,1-2 0,0 1 0,-2 0 0,-2 0 0,0 1 0,-4 1 0,-1 0 0,-3 0 0</inkml:trace>
  <inkml:trace contextRef="#ctx0" brushRef="#br0" timeOffset="13617">329 2261 24575,'4'-4'0,"1"1"0,1 3 0,1 0 0,0 0 0,-1 0 0,-1 0 0,0 0 0,0 0 0,0 2 0,1 0 0,0 2 0,0 1 0,-2 2 0,-2 2 0,-2 2 0,0 1 0,-1-1 0,-1 0 0,-3-2 0,-2-1 0,0 2 0,-1 0 0,1 0 0,1-1 0,0 0 0,0-2 0,1 1 0,-2-1 0,0-1 0,-2 0 0,0-2 0,-1-1 0,1-1 0,-1-1 0,2-1 0,2-1 0,2-2 0,2-6 0,3-5 0,4-4 0,7 1 0,7 3 0,3 5 0,1 4 0,-1 3 0,-2 2 0,-1 1 0,-1 1 0,-3 3 0,-1 1 0,-2 1 0,-2 1 0,-1-2 0,-1-1 0,-2-1 0,-3-2 0,-1 0 0</inkml:trace>
  <inkml:trace contextRef="#ctx0" brushRef="#br0" timeOffset="14617">579 2648 24575,'2'4'0,"1"-1"0,4-3 0,5 0 0,8 0 0,7 0 0,5 0 0,4 0 0,1 0 0,1 0 0,-3 0 0,-5 0 0,-7 0 0,-9 0 0,-6 1 0,-4 0 0,-2 0 0,-2 0 0</inkml:trace>
  <inkml:trace contextRef="#ctx0" brushRef="#br0" timeOffset="15601">499 2991 24575,'5'-3'0,"4"1"0,15-2 0,21-3 0,19-6 0,11-5 0,-2-1 0,-10 3 0,-9 4 0,-12 4 0,-12 3 0,-9 2 0,-11 0 0,-5 2 0,-4 0 0</inkml:trace>
  <inkml:trace contextRef="#ctx0" brushRef="#br0" timeOffset="17884">1148 2095 24575,'12'0'0,"7"0"0,13 0 0,10-1 0,5 0 0,2-3 0,-1-2 0,-1-1 0,-3 1 0,-3 0 0,-6 1 0,-8 1 0,-9 1 0,-9 2 0,-11 0 0,-9 1 0,-8 1 0,-5 3 0,1 3 0,-1 4 0,-4 1 0,-4 1 0,-5 0 0,-2-2 0,0-3 0,3-3 0,1-2 0,2-2 0,1-1 0,2 0 0,2 0 0,4 0 0,7 0 0,7 1 0,7 1 0,5 4 0,3 3 0,3 4 0,0 2 0,0 3 0,0 6 0,4 15 0,9 26 0,-6-19 0,1 4 0,2 5 0,0 2 0,1 1 0,-1-1 0,-2-6 0,-2-4 0,8 22 0,-6-23 0,-7-22 0,-3-12 0,-1-7 0,-1-3 0,1-2 0,4-6 0,3-6 0,17-8 0,30-7 0,-13 12 0,5 2 0,12-1 0,2 1 0,1 1 0,0 0 0,-6 1 0,-5 1 0,23-8 0,-32 5 0,-26 6 0,-14 4 0</inkml:trace>
  <inkml:trace contextRef="#ctx0" brushRef="#br0" timeOffset="22250">1974 2132 24575,'3'-4'0,"5"4"0,18 9 0,25 16 0,23 13 0,9 5 0,-13-5 0,-20-9 0,-21-11 0,-13-6 0,-11-7 0,-4-4 0</inkml:trace>
  <inkml:trace contextRef="#ctx0" brushRef="#br0" timeOffset="23050">2284 1963 24575,'-2'13'0,"-3"20"0,-5 20 0,-3 11 0,-3-2 0,6-18 0,5-23 0,3-10 0</inkml:trace>
  <inkml:trace contextRef="#ctx0" brushRef="#br0" timeOffset="23784">2221 2264 24575,'0'22'0,"0"11"0,0 8 0,0 0 0,0-9 0,0-18 0,0-7 0</inkml:trace>
  <inkml:trace contextRef="#ctx0" brushRef="#br0" timeOffset="24767">2672 2375 24575,'0'3'0,"0"1"0,0 0 0,0 3 0,0 10 0,0 16 0,0 15 0,1 12 0,2-1 0,1-12 0,0-15 0,-1-17 0,-2-10 0,0-9 0,-1 2 0,0-2 0</inkml:trace>
  <inkml:trace contextRef="#ctx0" brushRef="#br0" timeOffset="25650">2557 2246 24575,'0'0'0</inkml:trace>
  <inkml:trace contextRef="#ctx0" brushRef="#br0" timeOffset="26567">2918 2208 24331,'10'2'0,"18"-1"122,43 0-122,24-1 20,-41 0 0,0 0-20,41 0 21,-30 0-21,-27-1 0,-22 1 0,-12-1 0</inkml:trace>
  <inkml:trace contextRef="#ctx0" brushRef="#br0" timeOffset="27350">3555 1935 24575,'0'11'0,"2"5"0,11 12 0,21 12 0,2-8 0,7 1 0,11 9 0,6 2 0,11 7 0,2 1 0,-1-1 0,-1-1 0,-10-7 0,-3-3 0,-11-9 0,-4-3 0,11 7 0,-20-17 0,-20-12 0,-8-4 0</inkml:trace>
  <inkml:trace contextRef="#ctx0" brushRef="#br0" timeOffset="28184">4145 2075 24575,'-3'5'0,"1"2"0,0 16 0,-2 23 0,-7 23 0,-5 8 0,-1-10 0,4-21 0,7-21 0,-1-5 0,-5 6 0,-13 12-1696,-10 10 0,12-18 0,4-8 0</inkml:trace>
  <inkml:trace contextRef="#ctx0" brushRef="#br0" timeOffset="30084">3595 1735 24575,'-4'2'0,"5"-1"0,10 0 0,26-1 0,31 0 0,-19 0 0,4 0 0,3 0 0,1 0 0,-4 0 0,-1 0 0,33 0 0,-29 0 0,-20 0 0,-16 0 0,-10 0 0,-3 2 0,-2 0 0,0-1 0,0 0 0,3 1 0,7 1 0,8 2 0,4 2 0,1 0 0,-4-1 0,-2 0 0,-5 2 0,-2 3 0,-3 6 0,0 11 0,11 21 0,18 27 0,-10-23 0,3 3 0,5 9 0,0 2 0,0 1 0,-2 0 0,-5-6 0,-4-3 0,9 29 0,-18-30 0,-11-26 0,-6-15 0,-4-7 0,-5-2 0,-8-3 0,-7-2 0,-6-2 0,-8-4 0,-13 0 0,-23 8 0,-20 15 0,44-5 0,0 2 0,-37 18 0,25-8 0,25-14 0,16-7 0,10-4 0,6-4 0,2-3 0,1-2 0,1-2 0,2-1 0,-1 4 0,1 1 0</inkml:trace>
  <inkml:trace contextRef="#ctx0" brushRef="#br0" timeOffset="31800">4339 1408 24575,'5'-2'0,"5"1"0,9 0 0,7-1 0,7 1 0,1 0 0,-1 1 0,-3 0 0,-5 3 0,-5 4 0,-5 6 0,-6 6 0,-5 5 0,-3 5 0,-2 2 0,-3 3 0,-3 2 0,-4-4 0,-1-3 0,-1-8 0,1-7 0,0-7 0,0-4 0,-2-4 0,-1-7 0,0-5 0,2-5 0,3 1 0,4 3 0,3 3 0,2 3 0,7 0 0,8 0 0,11 0 0,9 3 0,1 2 0,-2 2 0,-7 1 0,-8 3 0,-4 4 0,-4 6 0,-1 3 0,-2 1 0,-1-2 0,-1-2 0,-2-7 0,-1-2 0</inkml:trace>
  <inkml:trace contextRef="#ctx0" brushRef="#br0" timeOffset="32900">1757 3234 24575,'25'2'0,"21"-1"0,13-1 0,10 0 0,11 0 0,4 0-986,-5 0 1,4 0 0,3 0 0,1 0 985,-8 0 0,3 0 0,0 0 0,1 0 0,-3 0 0,16 0 0,0 0 0,-3 0 0,-3 0 0,13 0 0,-5 0 0,-5 0 407,-16 0 0,-4 0 0,-5 0-407,5 0 0,-7 0 644,29 0-644,-32 0 0,-21 0 0,-19 0 2076,-11 0-2076,-3 0 0,-6 0 0,0-1 0</inkml:trace>
  <inkml:trace contextRef="#ctx0" brushRef="#br0" timeOffset="34450">3065 3579 24575,'0'49'0,"0"12"0,0 15 0,0-3 0,0-22 0,0-21 0,0-21 0,-1-9 0,-4-7 0,-1-8 0,-1-11 0,2-10 0,3-8 0,1-3 0,1 3 0,0 7 0,0 6 0,0 4 0,1 4 0,3 4 0,5 6 0,3 7 0,5 3 0,1 5 0,1 7 0,-1 9 0,-3 9 0,-1 4 0,3 1 0,10-3 0,14-4 0,14-3 0,4-6 0,-5-3 0,-15-6 0,-14-3 0,-11-6 0,-8-7 0,-2-8 0,-3-8 0,-1-5 0,0-3 0,0 0 0,0 0 0,0 3 0,0 5 0,0 5 0,0 7 0,0 4 0,0 3 0,0 4 0,0 0 0,0 3 0</inkml:trace>
  <inkml:trace contextRef="#ctx0" brushRef="#br0" timeOffset="36150">6513 1706 24575,'0'6'0,"18"16"0,21 16 0,25 23 0,-26-26 0,-1-1 0,28 26 0,-19-15 0,-22-20 0,-14-13 0,-12-9 0,-6-2 0,-3 0 0,-3-4 0,0-3 0,1-2 0,2-1 0,-1 1 0,0 1 0,1 2 0,2 2 0,1 2 0,1 0 0,2 2 0,2 0 0,5 2 0,4 2 0,4 2 0,5 1 0,1 1 0,0 0 0,-2-3 0,-3-2 0,-1-3 0,-2-2 0,0-6 0,-1-6 0,1-9 0,-2-7 0,-1-6 0,-2 3 0,-1 4 0,-1 9 0,0 10 0,-1 5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6:24:49.462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0 293 24575,'2'4'0,"0"2"0,-2 5 0,0 2 0,0 3 0,0 1 0,0-1 0,0-6 0,0-6 0,0-20 0,0-6 0,5-20 0,4 1 0,5-1 0,5 3 0,0 8 0,2 9 0,7 9 0,11 7 0,16 11 0,5 12 0,-3 10 0,-11 10 0,-17 0 0,-10-2 0,-9-7 0,-6-7 0,-4-6 0,0-4 0,0-1 0,-3-2 0,0 1 0,-2-1 0,-1 0 0,2 0 0,0-1 0,2-4 0,0 0 0</inkml:trace>
  <inkml:trace contextRef="#ctx0" brushRef="#br0" timeOffset="950">686 288 24575,'34'0'0,"17"0"0,14 0 0,0 0 0,-14 0 0,-23 0 0,-15 0 0,-8 0 0</inkml:trace>
  <inkml:trace contextRef="#ctx0" brushRef="#br0" timeOffset="1784">1153 1 24575,'0'4'0,"0"4"0,0 12 0,0 23 0,4 16 0,1 8 0,0-11 0,-2-20 0,-3-18 0,0-12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6:25:03.446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0 0 24575,'0'19'0,"0"14"0,0 18 0,0 18 0,0 6 0,0 0 0,0 3 0,0 7 0,0 12 0,0 3 0,0-2 0,1-7 0,2-2 0,2 2 0,2-2 0,2-1 0,0-6 0,1-7 0,-3-8 0,-1-8 0,1-1 0,0 1 0,2 0 0,0-4 0,-2-12 0,-1-15 0,-4-11 0,1-7 0,-2-3 0,1 0 0,0 2 0,-1 2 0,2 4 0,0 5 0,0 6 0,0 5 0,0 2 0,0-4 0,-2-6 0,1-5 0,0-2 0,0 3 0,1 6 0,0 5 0,0 5 0,1 1 0,-1 2 0,-1 0 0,0-2 0,0-5 0,0-8 0,-1-8 0,-1-5 0,0-6 0,2 0 0,0-3 0,1 0 0,0-2 0,0 0 0,0 1 0,0-1 0,2 1 0,4 4 0,9 8 0,11 11 0,6 4 0,-1-2 0,-5-8 0,2-6 0,9-1 0,7 1 0,1 0 0,-10-2 0,-12-3 0,-11-4 0,-3 1 0,4 4 0,9 7 0,3 4 0,-3 0 0,-7-4 0,-7-2 0,1 4 0,9 13 0,10 17 0,8 14 0,0 11 0,-2 5 0,-5 7 0,-15-36 0,0 3 0,1 4 0,-1 2 0,2 3 0,0 2 0,0-3 0,-1-1 0,-2-7 0,-1-1 0,8 31 0,-6-10 0,-5 3 0,0 13 0,0 9 0,-6-45 0,0 0 0,5 42 0,-2-9 0,-2-6 0,-2 1 0,-1 6 0,0 2 0,0-7 0,1-12 0,-2-16 0,-2-11 0,0 1 0,-1 7 0,1 14 0,1 3 0,0 0 0,-1-7 0,-1-16 0,0-3 0,0-9 0,0-6 0,0-3 0,0-9 0,0-6 0,0-3 0,0-3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6:25:22.262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382 0 24575,'-8'2'0,"-3"-1"0,1-1 0,-5 0 0,-6 0 0,-9 4 0,-14 6 0,-8 8 0,-3 6 0,5 0 0,14-5 0,12-7 0,13-4 0,5-5 0,2 0 0,2-1 0,0 0 0,1 1 0,1 1 0,1 1 0,2 0 0,7 0 0,8-1 0,10 0 0,7 0 0,6 1 0,9 5 0,13 7 0,7 5 0,3 8 0,0 3 0,-4 3 0,-5-1 0,-10-4 0,-14-6 0,-13-8 0,-12-6 0,-8-4 0,-5-2 0,-1-1 0,-3-1 0,-3 2 0,-7 3 0,-6 2 0,-5 1 0,-2 2 0,0-1 0,0 5 0,-5 9 0,-7 16 0,-12 22 0,-6 13 0,2 4 0,9-12 0,14-21 0,12-18 0,11-16 0,9-8 0,6-7 0,8-6 0,7-7 0,15-8 0,24 0 0,33 6 0,-38 10 0,2 2 0,1 2 0,0 1 0,-7 1 0,-4 0 0,23 0 0,-25 0 0,-23 0 0,-15 0 0,-5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6:25:24.329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0 1 24575,'28'0'0,"21"0"0,34 0 0,-30 0 0,2 0 0,-2 0 0,0 0 0,40 0 0,-26 0 0,-26 0 0,-14 0 0,-11 0 0,-5 0 0,-2 0 0,-1 0 0,-2 0 0,0 0 0,-3 0 0,0 1 0,-1 1 0,-1-1 0,-1-1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6:31:52.810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0 24575,'0'0'0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6:32:54.777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0 1 24575,'0'0'0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5:52:55.105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58 254 24575,'39'0'0,"7"0"0,10 0 0,7 0 0,9 0 0,5 0-940,3 0 0,6 0 0,4 0 0,1 0 940,-9 0 0,3 0 0,1 0 0,2 0 0,-1 0-391,4 0 0,2-1 0,0 1 0,-1-1 0,0 1 391,-2-1 0,-1 1 0,0-1 0,0 0 0,-2 0 0,13 0 0,0-2 0,-2 1 0,1 0 0,-18 0 0,0 0 0,1 0 0,-1 0 0,2 0 0,2 0 0,1 0 0,1 1 0,1-1 0,0 1 0,8 0 0,0-1 0,2 1 0,0 0 0,1 0-203,-16 1 1,2 0-1,0 0 1,0 0-1,-1 0 1,0 0 202,13 0 0,-1 0 0,0 0 0,-1 0 0,-2 0 0,-8 0 0,-1 0 0,-1 0 0,-2 0 0,-3 0-156,8 0 0,-3 0 0,-3 0 0,-2 0 156,11 0 0,-4 0 0,-3 0 690,15 0 0,-7 0-690,-17 0 0,-7 0 2215,18 0-2215,-33-1 3016,-28 0-3016,-17 0 943,-6-1-943,-5 1 0,-1 1 0,-3 0-1696,-3 0 0,5 0 0,0 0 0</inkml:trace>
  <inkml:trace contextRef="#ctx0" brushRef="#br0" timeOffset="1432">0 89 24575,'0'10'0,"0"2"0,0 9 0,0 2 0,0 1 0,0-1 0,0-3 0,0 0 0,0-2 0,0 1 0,0-1 0,0 1 0,0-1 0,0 1 0,1-2 0,2 0 0,1-1 0,1 0 0,-1-2 0,-2-4 0,0-4 0,-1-4 0</inkml:trace>
  <inkml:trace contextRef="#ctx0" brushRef="#br0" timeOffset="3949">6347 0 24575,'0'20'0,"0"13"0,0 17 0,0 7 0,0-3 0,0-15 0,0-14 0,0-12 0,0-4 0,0-2 0,0-2 0,0-1 0,0 1 0,0 0 0,0-1 0,0 2 0,0-1 0,1 3 0,1 1 0,3 2 0,0 1 0,-1 3 0,0 0 0,-2 1 0,1-2 0,0-2 0,-1-3 0,0-5 0,1-3 0,-2-1 0,1-1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5:53:05.171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0 24575,'0'40'0,"0"39"0,0-25 0,0 4 0,0 7 0,0 0 0,0-7 0,0-4 0,0 24 0,0-28 0,0-24 0,0-13 0,0-7 0,0-2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5:53:19.62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3054 162 24575,'-26'0'0,"-26"0"0,-46 0 0,33 0 0,-7 0 0,-16 0 0,-3 0 0,0 0 0,2 0 0,7 0 0,0 0 0,-4 0 0,-1 0 0,-2 0 0,-2 0 0,25 0 0,-2 0 0,1 0 0,-34 0 0,3 0 0,15 0 0,3 0 0,12 0 0,3 0 0,8 0 0,0 0 0,-5 0 0,-1 0 0,-7 0 0,-1 0 0,-2 1 0,-1 1 0,-2 0 0,3 3 0,11-1 0,6 2 0,-27 4 0,26-1 0,15-4 0,4-1 0,2 1 0,6-1 0,10-4 0,10 0 0,7-1 0,6-3 0,4-2 0,4-7 0,6-6 0,6-6 0,5-5 0,0 1 0,-2 1 0,-6 6 0,-4 6 0,-4 4 0,-5 4 0,-7 2 0,-11 11 0,-11 11 0,-8 13 0,-2 8 0,2 0 0,5 0 0,3-3 0,5-2 0,2-5 0,4-4 0,1-4 0,2-5 0,1-1 0,1-2 0,1-1 0,2-3 0,3-1 0,6-2 0,9-2 0,12-1 0,10 0 0,8 4 0,4 7 0,0 9 0,-4 8 0,-5 5 0,-7 0 0,-8-3 0,-5-6 0,-6-5 0,-3-7 0,-3-8 0,-6-16 0,-1 6 0,-4-8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6:05:20.172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0 252 24575,'11'0'0,"1"0"0,8 0 0,15 0 0,18 0 0,14-1 0,5-2 0,-5 0 0,-6 0 0,-7 0 0,-1 0 0,2 0 0,2 0 0,0 2 0,-3 1 0,-5 0 0,-3 0 0,-2 0 0,-1 0 0,-3 0 0,-2 0 0,-2 0 0,-4 0 0,0 0 0,0 0 0,-1 0 0,-4 0 0,-6 0 0,-6 0 0,-5 0 0,-4-3 0,-11-14 0,-11-13 0,-8-15 0,-3-4 0,6 11 0,7 12 0,4 13 0,4 7 0,2 4 0,-1 2 0,0 0 0,-1 0 0,3 0 0,3 1 0,5 4 0,6 7 0,5 6 0,4 6 0,2 5 0,-2 0 0,-1 0 0,-2-5 0,-2-4 0,-2-4 0,-3-5 0,-2-2 0,-2-3 0,-2-1 0,-1-2 0,-1 1 0,0 1 0,-1 1 0,1 1 0,-2 0 0,0 2 0,0 1 0,0 3 0,0 1 0,0 3 0,-1 1 0,-4 2 0,-4-1 0,-3-1 0,-1-2 0,2-3 0,2-1 0,2-3 0,3-2 0,1-3 0,-3-6 0,-11-21 0,9 13 0,-7-11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6:04:38.640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173 895 24575,'0'12'0,"0"19"0,0 25 0,0 11 0,0-2 0,0-30 0,0-17 0</inkml:trace>
  <inkml:trace contextRef="#ctx0" brushRef="#br0" timeOffset="766">6 1611 24575,'0'13'0,"0"23"0,0 41 0,0-27 0,0 3 0,0 3 0,0-1 0,0 34 0,0-40 0,-3-33 0,3-12 0,-2-11 0</inkml:trace>
  <inkml:trace contextRef="#ctx0" brushRef="#br0" timeOffset="2483">203 1643 24575,'1'-4'0,"6"2"0,11 0 0,13 2 0,8 0 0,-2 0 0,-11 0 0,-10 0 0,-9 1 0,-4 3 0,-2 5 0,-3 8 0,-5 7 0,-4 5 0,-4 2 0,0-1 0,0-3 0,3-6 0,3-5 0,3-8 0,3-10 0,5-9 0,4-7 0,4-1 0,0 3 0,0 4 0,8 4 0,10 4 0,8 5 0,3 6 0,-10 7 0,-11 7 0,-10 3 0,-5 2 0,-4 1 0,-4-1 0,-4-1 0,-4 1 0,-1-1 0,-1-1 0,-1-3 0,-3-3 0,-4-4 0,-5-5 0,-5-5 0,-5-8 0,-1-11 0,1-5 0,6-3 0,9 5 0,10 6 0,8 4 0,3 0 0,3-2 0,-1 4 0,1-1 0</inkml:trace>
  <inkml:trace contextRef="#ctx0" brushRef="#br0" timeOffset="4466">217 1068 24575,'47'0'0,"-1"0"0,10 0 0,36 0 0,14 0-1051,-35 0 0,6 0 0,3 0 0,1 0 1051,-4 0 0,1 0 0,3 0 0,1 0 0,1 0-406,7 0 1,2 0-1,1 0 1,0 0 0,1 0 405,3-1 0,1 1 0,1-1 0,-1 1 0,0-1 0,-2-1 0,0 1 0,0-1 0,0 0 0,-1 0 0,-1-1 0,0 0 0,-1 0 0,0 0 0,-1-1 0,-2 0 0,-1 0 0,0-1 0,-1 1 0,1-1 0,-2 1 0,0-1 0,1 1 0,-2-1 0,0 1-24,-4 0 0,1 0 0,-2 1 0,0 0 0,-2-1 24,13 1 0,-2 0 0,-2 1 0,-2 0-103,15-1 1,-4 2-1,-5 0 103,12-1 0,-9 1 841,-26 0 1,-8 0-842,7-1 2639,-37 1-2639,-21 1 0,-10 0 0,-2 0 0,-1 0 0</inkml:trace>
  <inkml:trace contextRef="#ctx0" brushRef="#br0" timeOffset="5683">5621 736 24575,'0'7'0,"0"2"0,0 3 0,0 5 0,0 17 0,0 30 0,0-13 0,0 4 0,0 7 0,0 2 0,0-2 0,0-2 0,0 31 0,0-39 0,0-27 0,0-18 0,0-11 0,0-4 0,0-2 0,0-1 0,0 1 0,0 2 0,0 2 0,0-1 0,0-3 0,0-5 0,1-7 0,0-7 0,3-2 0,0 1 0,0 8 0,-3 9 0,-1 10 0,0 3 0,0 1 0</inkml:trace>
  <inkml:trace contextRef="#ctx0" brushRef="#br0" timeOffset="6616">5558 1721 22573,'0'8'0,"0"7"975,0 13-975,0 1 336,0-8-336,0-7 171,0-5-171,0 5 520,0 6-520,0 1 0,0-4 0,0-9 0,0-5 0</inkml:trace>
  <inkml:trace contextRef="#ctx0" brushRef="#br0" timeOffset="8533">5872 1657 24575,'-2'4'0,"0"6"0,6 10 0,5 6 0,4 5 0,3-2 0,-1-4 0,-4-5 0,-2-8 0,-1-5 0,-2-4 0,-2-2 0,-1-1 0,0 0 0,1 0 0,2-2 0,1-3 0,5-6 0,6-5 0,4-3 0,2-1 0,-2 1 0,-3 2 0,-4 4 0,-4 2 0,-1 3 0,-4 5 0,-3 3 0,-5 5 0,-3 3 0,-2 3 0,2 2 0,0 1 0,2 0 0,-1 0 0,2-1 0,1 1 0,-1 0 0,1-2 0,-1 1 0,1 0 0,1 5 0,0 3 0,0 3 0,0 0 0,0-5 0,0-5 0,0-7 0,0-3 0</inkml:trace>
  <inkml:trace contextRef="#ctx0" brushRef="#br0" timeOffset="9949">6376 1672 24575,'52'0'0,"1"0"0,4-2 0,-13-1 0,-17-1 0,-13 1 0,-11 7 0,-6 7 0,-7 9 0,-5 6 0,-1 1 0,1 3 0,-2 1 0,1 1 0,-1 2 0,0 0 0,2-1 0,1-2 0,4-2 0,2-5 0,3-5 0,2-6 0,1-4 0,0-4 0,1-3 0</inkml:trace>
  <inkml:trace contextRef="#ctx0" brushRef="#br0" timeOffset="10932">6390 1901 24575,'37'0'0,"6"0"0,16 0 0,4 0 0,-7 0 0,-12 0 0,-17 0 0,-16 0 0,-5 0 0</inkml:trace>
  <inkml:trace contextRef="#ctx0" brushRef="#br0" timeOffset="48098">224 85 24575,'23'0'0,"6"0"0,14 0 0,18 0 0,20 0 0,18 0 0,-44 0 0,0 0 0,3 0 0,1 0 0,-2 0 0,0 0 0,-3 0 0,0 0 0,0 0 0,-1 0 0,-2 0 0,-1 0 0,48 0 0,-5 1 0,-9 3 0,-8 1 0,-13 1 0,-13 0 0,-8-1 0,-1-2 0,8 1 0,10 0 0,9 3 0,8 1 0,1-1 0,-4-1 0,-7-3 0,-15-1 0,-12 0 0,-8 0 0,-2 2 0,3 1 0,1 0 0,0-1 0,-6 0 0,-7-2 0,-5 0 0,1 1 0,6 0 0,3 2 0,-1-1 0,-5-1 0,-8-2 0,-8-1 0,-4-1 0,-5-2 0,-1-2 0,-1-2 0,0-1 0,0-2 0,0 0 0,0-1 0,-1-1 0,-1-1 0,0-3 0,-1-2 0,0 0 0,1 2 0,1 2 0,1 2 0,1 2 0,2 0 0,1 4 0,1 2 0,4 5 0,6 7 0,5 8 0,5 5 0,0 2 0,0-1 0,-2-1 0,-1-4 0,-3-2 0,-1-2 0,-1-2 0,0-2 0,-2-1 0,-1-2 0,-1-1 0,-2-1 0,1 0 0,-3-2 0,0 2 0,-1 2 0,0-1 0,0 4 0,0 1 0,-4 5 0,-4 2 0,-5 2 0,-4 1 0,-1-2 0,0-2 0,3-2 0,3-2 0,3-2 0,4-2 0,1 0 0,2-4 0,1-8-1696,-1-11 0,2 5 0,-1-3 0</inkml:trace>
  <inkml:trace contextRef="#ctx0" brushRef="#br0" timeOffset="49931">2688 461 24575,'0'0'0</inkml:trace>
  <inkml:trace contextRef="#ctx0" brushRef="#br0" timeOffset="50248">2688 542 24575,'0'0'0</inkml:trace>
  <inkml:trace contextRef="#ctx0" brushRef="#br0" timeOffset="50665">2688 713 24575,'0'0'0</inkml:trace>
  <inkml:trace contextRef="#ctx0" brushRef="#br0" timeOffset="51065">2701 1000 24575,'0'0'0</inkml:trace>
  <inkml:trace contextRef="#ctx0" brushRef="#br0" timeOffset="51348">2703 1077 24575,'0'0'0</inkml:trace>
  <inkml:trace contextRef="#ctx0" brushRef="#br0" timeOffset="51648">2703 1582 24575,'0'0'0</inkml:trace>
  <inkml:trace contextRef="#ctx0" brushRef="#br0" timeOffset="52798">1638 623 24575,'0'0'0</inkml:trace>
  <inkml:trace contextRef="#ctx0" brushRef="#br0" timeOffset="53048">1636 644 24575,'0'0'0</inkml:trace>
  <inkml:trace contextRef="#ctx0" brushRef="#br0" timeOffset="53315">1636 807 24575,'0'0'0</inkml:trace>
  <inkml:trace contextRef="#ctx0" brushRef="#br0" timeOffset="53515">1636 815 24575,'0'0'0</inkml:trace>
  <inkml:trace contextRef="#ctx0" brushRef="#br0" timeOffset="53715">1636 1059 24575,'0'0'0</inkml:trace>
  <inkml:trace contextRef="#ctx0" brushRef="#br0" timeOffset="53915">1636 1298 24575,'0'0'0</inkml:trace>
  <inkml:trace contextRef="#ctx0" brushRef="#br0" timeOffset="54081">1636 1298 24575,'0'0'0</inkml:trace>
  <inkml:trace contextRef="#ctx0" brushRef="#br0" timeOffset="54281">1636 1483 24575,'0'0'0</inkml:trace>
  <inkml:trace contextRef="#ctx0" brushRef="#br0" timeOffset="54581">1636 1491 24575,'0'0'0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4T16:07:55.152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 0 24575,'0'0'0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E213-5044-5A40-BDC7-D58548C3B943}">
  <dimension ref="A2:G63"/>
  <sheetViews>
    <sheetView topLeftCell="A6" zoomScale="272" workbookViewId="0">
      <selection activeCell="E15" sqref="E15"/>
    </sheetView>
  </sheetViews>
  <sheetFormatPr baseColWidth="10" defaultRowHeight="16" x14ac:dyDescent="0.2"/>
  <sheetData>
    <row r="2" spans="2:6" x14ac:dyDescent="0.2">
      <c r="B2" s="1" t="s">
        <v>0</v>
      </c>
      <c r="C2" s="1"/>
    </row>
    <row r="3" spans="2:6" x14ac:dyDescent="0.2">
      <c r="B3" s="1"/>
      <c r="C3" s="1"/>
    </row>
    <row r="6" spans="2:6" x14ac:dyDescent="0.2">
      <c r="B6" t="s">
        <v>1</v>
      </c>
      <c r="D6" t="s">
        <v>2</v>
      </c>
    </row>
    <row r="8" spans="2:6" x14ac:dyDescent="0.2">
      <c r="B8" t="s">
        <v>4</v>
      </c>
      <c r="D8" t="s">
        <v>3</v>
      </c>
    </row>
    <row r="9" spans="2:6" x14ac:dyDescent="0.2">
      <c r="B9" t="s">
        <v>5</v>
      </c>
      <c r="D9" t="s">
        <v>6</v>
      </c>
    </row>
    <row r="12" spans="2:6" x14ac:dyDescent="0.2">
      <c r="B12" s="5">
        <v>0</v>
      </c>
      <c r="C12" s="5">
        <v>25</v>
      </c>
      <c r="D12" s="5">
        <v>50</v>
      </c>
      <c r="E12" s="5">
        <v>75</v>
      </c>
      <c r="F12" s="5">
        <v>100</v>
      </c>
    </row>
    <row r="13" spans="2:6" x14ac:dyDescent="0.2">
      <c r="B13" s="5" t="s">
        <v>12</v>
      </c>
      <c r="C13" s="5" t="s">
        <v>17</v>
      </c>
      <c r="D13" s="5" t="s">
        <v>14</v>
      </c>
      <c r="E13" s="5" t="s">
        <v>16</v>
      </c>
      <c r="F13" s="5" t="s">
        <v>13</v>
      </c>
    </row>
    <row r="14" spans="2:6" x14ac:dyDescent="0.2">
      <c r="C14" t="s">
        <v>15</v>
      </c>
      <c r="D14" t="s">
        <v>36</v>
      </c>
      <c r="E14" t="s">
        <v>37</v>
      </c>
    </row>
    <row r="17" spans="1:7" x14ac:dyDescent="0.2">
      <c r="A17" s="4"/>
      <c r="B17" s="4"/>
      <c r="C17" s="4"/>
      <c r="D17" s="4"/>
      <c r="E17" s="4"/>
      <c r="F17" s="4"/>
      <c r="G17" s="4"/>
    </row>
    <row r="20" spans="1:7" x14ac:dyDescent="0.2">
      <c r="B20" t="s">
        <v>20</v>
      </c>
    </row>
    <row r="34" spans="2:5" x14ac:dyDescent="0.2">
      <c r="B34" t="s">
        <v>21</v>
      </c>
      <c r="E34" t="s">
        <v>22</v>
      </c>
    </row>
    <row r="45" spans="2:5" x14ac:dyDescent="0.2">
      <c r="B45" t="s">
        <v>23</v>
      </c>
      <c r="D45" t="s">
        <v>24</v>
      </c>
    </row>
    <row r="58" spans="1:7" x14ac:dyDescent="0.2">
      <c r="A58" s="4"/>
      <c r="B58" s="4"/>
      <c r="C58" s="4"/>
      <c r="D58" s="4"/>
      <c r="E58" s="4"/>
      <c r="F58" s="4"/>
      <c r="G58" s="4"/>
    </row>
    <row r="60" spans="1:7" x14ac:dyDescent="0.2">
      <c r="B60" t="s">
        <v>25</v>
      </c>
    </row>
    <row r="63" spans="1:7" x14ac:dyDescent="0.2">
      <c r="C63" t="s">
        <v>33</v>
      </c>
    </row>
  </sheetData>
  <mergeCells count="1">
    <mergeCell ref="B2:C3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9209-BBDD-5442-9E71-B03483CEF4CE}">
  <dimension ref="B8:H56"/>
  <sheetViews>
    <sheetView topLeftCell="A37" zoomScale="164" workbookViewId="0">
      <selection activeCell="C35" sqref="C35"/>
    </sheetView>
  </sheetViews>
  <sheetFormatPr baseColWidth="10" defaultRowHeight="16" x14ac:dyDescent="0.2"/>
  <sheetData>
    <row r="8" spans="4:7" x14ac:dyDescent="0.2">
      <c r="D8" s="5" t="s">
        <v>32</v>
      </c>
      <c r="E8" s="5" t="s">
        <v>31</v>
      </c>
    </row>
    <row r="9" spans="4:7" x14ac:dyDescent="0.2">
      <c r="D9" s="11" t="s">
        <v>26</v>
      </c>
      <c r="E9" s="11">
        <v>10000</v>
      </c>
    </row>
    <row r="10" spans="4:7" x14ac:dyDescent="0.2">
      <c r="D10" s="11" t="s">
        <v>27</v>
      </c>
      <c r="E10" s="11">
        <v>12000</v>
      </c>
    </row>
    <row r="11" spans="4:7" x14ac:dyDescent="0.2">
      <c r="D11" s="11" t="s">
        <v>28</v>
      </c>
      <c r="E11" s="11">
        <v>15000</v>
      </c>
      <c r="G11">
        <f>AVERAGE(E9:E13)</f>
        <v>169600</v>
      </c>
    </row>
    <row r="12" spans="4:7" x14ac:dyDescent="0.2">
      <c r="D12" s="11" t="s">
        <v>29</v>
      </c>
      <c r="E12" s="11">
        <v>800000</v>
      </c>
    </row>
    <row r="13" spans="4:7" x14ac:dyDescent="0.2">
      <c r="D13" s="11" t="s">
        <v>30</v>
      </c>
      <c r="E13" s="11">
        <v>11000</v>
      </c>
    </row>
    <row r="30" spans="3:3" x14ac:dyDescent="0.2">
      <c r="C30" t="s">
        <v>34</v>
      </c>
    </row>
    <row r="31" spans="3:3" x14ac:dyDescent="0.2">
      <c r="C31" t="s">
        <v>35</v>
      </c>
    </row>
    <row r="33" spans="2:8" x14ac:dyDescent="0.2">
      <c r="C33" t="s">
        <v>41</v>
      </c>
      <c r="E33" t="s">
        <v>40</v>
      </c>
    </row>
    <row r="34" spans="2:8" x14ac:dyDescent="0.2">
      <c r="C34" t="s">
        <v>42</v>
      </c>
      <c r="E34" t="s">
        <v>39</v>
      </c>
    </row>
    <row r="37" spans="2:8" x14ac:dyDescent="0.2">
      <c r="B37" s="7">
        <v>13</v>
      </c>
      <c r="D37" t="s">
        <v>12</v>
      </c>
      <c r="E37">
        <f>QUARTILE($B$41:$B$60,0)</f>
        <v>32</v>
      </c>
      <c r="H37">
        <v>13</v>
      </c>
    </row>
    <row r="38" spans="2:8" x14ac:dyDescent="0.2">
      <c r="B38" s="7">
        <v>19</v>
      </c>
      <c r="D38" t="s">
        <v>17</v>
      </c>
      <c r="E38">
        <f>QUARTILE($B$41:$B$60,1)</f>
        <v>60.25</v>
      </c>
      <c r="F38" t="s">
        <v>15</v>
      </c>
      <c r="H38">
        <v>19</v>
      </c>
    </row>
    <row r="39" spans="2:8" x14ac:dyDescent="0.2">
      <c r="B39" s="7">
        <v>20</v>
      </c>
      <c r="D39" t="s">
        <v>14</v>
      </c>
      <c r="E39">
        <f>QUARTILE($B$41:$B$60,2)</f>
        <v>88.5</v>
      </c>
      <c r="F39" t="s">
        <v>36</v>
      </c>
      <c r="H39">
        <v>20</v>
      </c>
    </row>
    <row r="40" spans="2:8" x14ac:dyDescent="0.2">
      <c r="B40" s="7">
        <v>22</v>
      </c>
      <c r="D40" t="s">
        <v>16</v>
      </c>
      <c r="E40">
        <f>QUARTILE($B$41:$B$60,3)</f>
        <v>127.25</v>
      </c>
      <c r="F40" t="s">
        <v>37</v>
      </c>
      <c r="H40">
        <v>22</v>
      </c>
    </row>
    <row r="41" spans="2:8" x14ac:dyDescent="0.2">
      <c r="B41" s="7">
        <v>32</v>
      </c>
      <c r="D41" t="s">
        <v>13</v>
      </c>
      <c r="E41">
        <f>QUARTILE($B$41:$B$60,4)</f>
        <v>14007</v>
      </c>
      <c r="H41">
        <v>32</v>
      </c>
    </row>
    <row r="42" spans="2:8" x14ac:dyDescent="0.2">
      <c r="B42" s="8">
        <v>39</v>
      </c>
      <c r="H42">
        <v>39</v>
      </c>
    </row>
    <row r="43" spans="2:8" x14ac:dyDescent="0.2">
      <c r="B43" s="8">
        <v>57</v>
      </c>
      <c r="D43" t="s">
        <v>38</v>
      </c>
      <c r="E43">
        <f>E40-E38</f>
        <v>67</v>
      </c>
      <c r="H43">
        <v>57</v>
      </c>
    </row>
    <row r="44" spans="2:8" x14ac:dyDescent="0.2">
      <c r="B44" s="8">
        <v>58</v>
      </c>
      <c r="H44">
        <v>58</v>
      </c>
    </row>
    <row r="45" spans="2:8" x14ac:dyDescent="0.2">
      <c r="B45" s="8">
        <v>61</v>
      </c>
      <c r="H45">
        <v>61</v>
      </c>
    </row>
    <row r="46" spans="2:8" x14ac:dyDescent="0.2">
      <c r="B46" s="8">
        <v>72</v>
      </c>
      <c r="D46" t="s">
        <v>39</v>
      </c>
      <c r="E46">
        <f>E38-1.5*E43</f>
        <v>-40.25</v>
      </c>
      <c r="H46">
        <v>72</v>
      </c>
    </row>
    <row r="47" spans="2:8" x14ac:dyDescent="0.2">
      <c r="B47" s="9">
        <v>81</v>
      </c>
      <c r="E47">
        <f>E40+1.5*E43</f>
        <v>227.75</v>
      </c>
      <c r="H47">
        <v>81</v>
      </c>
    </row>
    <row r="48" spans="2:8" x14ac:dyDescent="0.2">
      <c r="B48" s="9">
        <v>84</v>
      </c>
      <c r="D48" t="s">
        <v>40</v>
      </c>
      <c r="H48">
        <v>84</v>
      </c>
    </row>
    <row r="49" spans="2:8" x14ac:dyDescent="0.2">
      <c r="B49" s="9">
        <v>93</v>
      </c>
      <c r="H49">
        <v>93</v>
      </c>
    </row>
    <row r="50" spans="2:8" x14ac:dyDescent="0.2">
      <c r="B50" s="9">
        <v>97</v>
      </c>
      <c r="H50">
        <v>97</v>
      </c>
    </row>
    <row r="51" spans="2:8" x14ac:dyDescent="0.2">
      <c r="B51" s="9">
        <v>121</v>
      </c>
      <c r="H51">
        <v>121</v>
      </c>
    </row>
    <row r="52" spans="2:8" x14ac:dyDescent="0.2">
      <c r="B52" s="10">
        <v>126</v>
      </c>
      <c r="H52">
        <v>126</v>
      </c>
    </row>
    <row r="53" spans="2:8" x14ac:dyDescent="0.2">
      <c r="B53" s="10">
        <v>131</v>
      </c>
      <c r="H53">
        <v>131</v>
      </c>
    </row>
    <row r="54" spans="2:8" x14ac:dyDescent="0.2">
      <c r="B54" s="10">
        <v>135</v>
      </c>
      <c r="H54">
        <v>135</v>
      </c>
    </row>
    <row r="55" spans="2:8" x14ac:dyDescent="0.2">
      <c r="B55" s="10">
        <v>137</v>
      </c>
      <c r="H55">
        <v>137</v>
      </c>
    </row>
    <row r="56" spans="2:8" x14ac:dyDescent="0.2">
      <c r="B56" s="10">
        <v>14007</v>
      </c>
      <c r="H56">
        <v>14007</v>
      </c>
    </row>
  </sheetData>
  <conditionalFormatting sqref="H37:H56">
    <cfRule type="cellIs" dxfId="0" priority="1" operator="notBetween">
      <formula>$E$46</formula>
      <formula>$E$47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16DA-1CD0-B74B-9AFF-56FAEA671EB8}">
  <dimension ref="B6:E30"/>
  <sheetViews>
    <sheetView topLeftCell="A2" zoomScale="200" workbookViewId="0">
      <selection activeCell="B11" sqref="B11:B30"/>
    </sheetView>
  </sheetViews>
  <sheetFormatPr baseColWidth="10" defaultRowHeight="16" x14ac:dyDescent="0.2"/>
  <sheetData>
    <row r="6" spans="2:5" x14ac:dyDescent="0.2">
      <c r="D6">
        <f>VAR(_xlfn.ANCHORARRAY(percentile!B64))</f>
        <v>2004.3026315789473</v>
      </c>
      <c r="E6" t="str">
        <f ca="1">_xlfn.FORMULATEXT(D6)</f>
        <v>=VAR(percentile!B64#)</v>
      </c>
    </row>
    <row r="7" spans="2:5" x14ac:dyDescent="0.2">
      <c r="D7">
        <f>_xlfn.VAR.P(_xlfn.ANCHORARRAY(percentile!B64))</f>
        <v>1904.0875000000001</v>
      </c>
      <c r="E7" t="str">
        <f ca="1">_xlfn.FORMULATEXT(D7)</f>
        <v>=VAR.P(percentile!B64#)</v>
      </c>
    </row>
    <row r="8" spans="2:5" x14ac:dyDescent="0.2">
      <c r="D8">
        <f>_xlfn.VAR.S(_xlfn.ANCHORARRAY(percentile!B64))</f>
        <v>2004.3026315789473</v>
      </c>
      <c r="E8" t="str">
        <f ca="1">_xlfn.FORMULATEXT(D8)</f>
        <v>=VAR.S(percentile!B64#)</v>
      </c>
    </row>
    <row r="11" spans="2:5" x14ac:dyDescent="0.2">
      <c r="B11" s="7">
        <v>13</v>
      </c>
      <c r="D11">
        <f>_xlfn.STDEV.P(B11:B30)</f>
        <v>43.635851086004955</v>
      </c>
      <c r="E11" t="str">
        <f ca="1">_xlfn.FORMULATEXT(D11)</f>
        <v>=STDEV.P(B11:B30)</v>
      </c>
    </row>
    <row r="12" spans="2:5" x14ac:dyDescent="0.2">
      <c r="B12" s="7">
        <v>19</v>
      </c>
      <c r="D12">
        <f>_xlfn.STDEV.S(B11:B30)</f>
        <v>44.769438589052548</v>
      </c>
      <c r="E12" t="str">
        <f ca="1">_xlfn.FORMULATEXT(D12)</f>
        <v>=STDEV.S(B11:B30)</v>
      </c>
    </row>
    <row r="13" spans="2:5" x14ac:dyDescent="0.2">
      <c r="B13" s="7">
        <v>20</v>
      </c>
    </row>
    <row r="14" spans="2:5" x14ac:dyDescent="0.2">
      <c r="B14" s="7">
        <v>22</v>
      </c>
    </row>
    <row r="15" spans="2:5" x14ac:dyDescent="0.2">
      <c r="B15" s="7">
        <v>32</v>
      </c>
    </row>
    <row r="16" spans="2:5" x14ac:dyDescent="0.2">
      <c r="B16" s="8">
        <v>39</v>
      </c>
    </row>
    <row r="17" spans="2:2" x14ac:dyDescent="0.2">
      <c r="B17" s="8">
        <v>57</v>
      </c>
    </row>
    <row r="18" spans="2:2" x14ac:dyDescent="0.2">
      <c r="B18" s="8">
        <v>58</v>
      </c>
    </row>
    <row r="19" spans="2:2" x14ac:dyDescent="0.2">
      <c r="B19" s="8">
        <v>61</v>
      </c>
    </row>
    <row r="20" spans="2:2" x14ac:dyDescent="0.2">
      <c r="B20" s="8">
        <v>72</v>
      </c>
    </row>
    <row r="21" spans="2:2" x14ac:dyDescent="0.2">
      <c r="B21" s="9">
        <v>81</v>
      </c>
    </row>
    <row r="22" spans="2:2" x14ac:dyDescent="0.2">
      <c r="B22" s="9">
        <v>84</v>
      </c>
    </row>
    <row r="23" spans="2:2" x14ac:dyDescent="0.2">
      <c r="B23" s="9">
        <v>93</v>
      </c>
    </row>
    <row r="24" spans="2:2" x14ac:dyDescent="0.2">
      <c r="B24" s="9">
        <v>97</v>
      </c>
    </row>
    <row r="25" spans="2:2" x14ac:dyDescent="0.2">
      <c r="B25" s="9">
        <v>121</v>
      </c>
    </row>
    <row r="26" spans="2:2" x14ac:dyDescent="0.2">
      <c r="B26" s="10">
        <v>126</v>
      </c>
    </row>
    <row r="27" spans="2:2" x14ac:dyDescent="0.2">
      <c r="B27" s="10">
        <v>131</v>
      </c>
    </row>
    <row r="28" spans="2:2" x14ac:dyDescent="0.2">
      <c r="B28" s="10">
        <v>135</v>
      </c>
    </row>
    <row r="29" spans="2:2" x14ac:dyDescent="0.2">
      <c r="B29" s="10">
        <v>137</v>
      </c>
    </row>
    <row r="30" spans="2:2" x14ac:dyDescent="0.2">
      <c r="B30" s="10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AE542-4A11-FA4E-AF56-9421C2B65C97}">
  <dimension ref="B2:T10001"/>
  <sheetViews>
    <sheetView topLeftCell="C2" zoomScale="157" workbookViewId="0">
      <selection activeCell="L238" sqref="L238"/>
    </sheetView>
  </sheetViews>
  <sheetFormatPr baseColWidth="10" defaultRowHeight="16" x14ac:dyDescent="0.2"/>
  <cols>
    <col min="9" max="9" width="16.83203125" bestFit="1" customWidth="1"/>
    <col min="10" max="10" width="13.33203125" bestFit="1" customWidth="1"/>
    <col min="11" max="11" width="16.83203125" bestFit="1" customWidth="1"/>
    <col min="12" max="12" width="13.33203125" bestFit="1" customWidth="1"/>
    <col min="13" max="13" width="16.83203125" bestFit="1" customWidth="1"/>
  </cols>
  <sheetData>
    <row r="2" spans="2:7" x14ac:dyDescent="0.2">
      <c r="B2">
        <v>3.9059020915883593</v>
      </c>
      <c r="D2" t="s">
        <v>43</v>
      </c>
      <c r="F2">
        <f>AVERAGE(B2:B10001)</f>
        <v>5.9954374749222552</v>
      </c>
      <c r="G2">
        <f>_xlfn.STDEV.S(B2:B10001)</f>
        <v>3.0167242053225003</v>
      </c>
    </row>
    <row r="3" spans="2:7" x14ac:dyDescent="0.2">
      <c r="B3">
        <v>-0.63720129523426294</v>
      </c>
    </row>
    <row r="4" spans="2:7" x14ac:dyDescent="0.2">
      <c r="B4">
        <v>5.1082563610689249</v>
      </c>
    </row>
    <row r="5" spans="2:7" x14ac:dyDescent="0.2">
      <c r="B5">
        <v>5.353223074649577</v>
      </c>
    </row>
    <row r="6" spans="2:7" x14ac:dyDescent="0.2">
      <c r="B6">
        <v>1.5221483105560765</v>
      </c>
    </row>
    <row r="7" spans="2:7" x14ac:dyDescent="0.2">
      <c r="B7">
        <v>13.391463441308588</v>
      </c>
    </row>
    <row r="8" spans="2:7" x14ac:dyDescent="0.2">
      <c r="B8">
        <v>5.881969188209041</v>
      </c>
    </row>
    <row r="9" spans="2:7" x14ac:dyDescent="0.2">
      <c r="B9">
        <v>8.170734205719782</v>
      </c>
    </row>
    <row r="10" spans="2:7" x14ac:dyDescent="0.2">
      <c r="B10">
        <v>0.43651176989078522</v>
      </c>
    </row>
    <row r="11" spans="2:7" x14ac:dyDescent="0.2">
      <c r="B11">
        <v>0.39834027725737542</v>
      </c>
    </row>
    <row r="12" spans="2:7" x14ac:dyDescent="0.2">
      <c r="B12">
        <v>10.487251317186747</v>
      </c>
    </row>
    <row r="13" spans="2:7" x14ac:dyDescent="0.2">
      <c r="B13">
        <v>9.6459846342040692</v>
      </c>
    </row>
    <row r="14" spans="2:7" x14ac:dyDescent="0.2">
      <c r="B14">
        <v>6.692901949150837</v>
      </c>
    </row>
    <row r="15" spans="2:7" x14ac:dyDescent="0.2">
      <c r="B15">
        <v>5.8403427525772713</v>
      </c>
    </row>
    <row r="16" spans="2:7" x14ac:dyDescent="0.2">
      <c r="B16">
        <v>8.9025136427662801</v>
      </c>
    </row>
    <row r="17" spans="2:14" ht="17" thickBot="1" x14ac:dyDescent="0.25">
      <c r="B17">
        <v>3.3255535223870538</v>
      </c>
    </row>
    <row r="18" spans="2:14" x14ac:dyDescent="0.2">
      <c r="B18">
        <v>7.8900004761235323</v>
      </c>
      <c r="D18" s="12" t="s">
        <v>44</v>
      </c>
      <c r="E18" s="12" t="s">
        <v>45</v>
      </c>
      <c r="F18" s="12" t="s">
        <v>46</v>
      </c>
      <c r="I18" s="15" t="s">
        <v>44</v>
      </c>
      <c r="J18" s="15"/>
      <c r="K18" s="15" t="s">
        <v>45</v>
      </c>
      <c r="L18" s="15"/>
      <c r="M18" s="15" t="s">
        <v>46</v>
      </c>
      <c r="N18" s="15"/>
    </row>
    <row r="19" spans="2:14" x14ac:dyDescent="0.2">
      <c r="B19">
        <v>2.3997447594010737</v>
      </c>
      <c r="D19" s="11">
        <v>18</v>
      </c>
      <c r="E19" s="11">
        <v>52</v>
      </c>
      <c r="F19" s="11">
        <v>-5</v>
      </c>
      <c r="I19" s="13"/>
      <c r="J19" s="13"/>
      <c r="K19" s="13"/>
      <c r="L19" s="13"/>
      <c r="M19" s="13"/>
      <c r="N19" s="13"/>
    </row>
    <row r="20" spans="2:14" x14ac:dyDescent="0.2">
      <c r="B20">
        <v>7.5616410564689431</v>
      </c>
      <c r="D20" s="11">
        <v>77</v>
      </c>
      <c r="E20" s="11">
        <v>13</v>
      </c>
      <c r="F20" s="11">
        <v>73</v>
      </c>
      <c r="I20" s="13" t="s">
        <v>47</v>
      </c>
      <c r="J20" s="13">
        <v>49.7</v>
      </c>
      <c r="K20" s="13" t="s">
        <v>47</v>
      </c>
      <c r="L20" s="13">
        <v>28.1</v>
      </c>
      <c r="M20" s="13" t="s">
        <v>47</v>
      </c>
      <c r="N20" s="13">
        <v>34.9</v>
      </c>
    </row>
    <row r="21" spans="2:14" x14ac:dyDescent="0.2">
      <c r="B21">
        <v>4.8892955116170924</v>
      </c>
      <c r="D21" s="11">
        <v>60</v>
      </c>
      <c r="E21" s="11">
        <v>-3</v>
      </c>
      <c r="F21" s="11">
        <v>71</v>
      </c>
      <c r="I21" s="13" t="s">
        <v>48</v>
      </c>
      <c r="J21" s="13">
        <v>7.4087785767965819</v>
      </c>
      <c r="K21" s="13" t="s">
        <v>48</v>
      </c>
      <c r="L21" s="13">
        <v>7.3597252364171553</v>
      </c>
      <c r="M21" s="13" t="s">
        <v>48</v>
      </c>
      <c r="N21" s="13">
        <v>8.4188281053046001</v>
      </c>
    </row>
    <row r="22" spans="2:14" x14ac:dyDescent="0.2">
      <c r="B22">
        <v>7.0617554835334886</v>
      </c>
      <c r="D22" s="11">
        <v>49</v>
      </c>
      <c r="E22" s="11">
        <v>43</v>
      </c>
      <c r="F22" s="11">
        <v>29</v>
      </c>
      <c r="I22" s="13" t="s">
        <v>14</v>
      </c>
      <c r="J22" s="13">
        <v>56.5</v>
      </c>
      <c r="K22" s="13" t="s">
        <v>14</v>
      </c>
      <c r="L22" s="13">
        <v>30</v>
      </c>
      <c r="M22" s="13" t="s">
        <v>14</v>
      </c>
      <c r="N22" s="13">
        <v>28</v>
      </c>
    </row>
    <row r="23" spans="2:14" x14ac:dyDescent="0.2">
      <c r="B23">
        <v>9.9894530345918611</v>
      </c>
      <c r="D23" s="11">
        <v>60</v>
      </c>
      <c r="E23" s="11">
        <v>6</v>
      </c>
      <c r="F23" s="11">
        <v>27</v>
      </c>
      <c r="I23" s="13" t="s">
        <v>49</v>
      </c>
      <c r="J23" s="13">
        <v>60</v>
      </c>
      <c r="K23" s="13" t="s">
        <v>49</v>
      </c>
      <c r="L23" s="13">
        <v>52</v>
      </c>
      <c r="M23" s="13" t="s">
        <v>49</v>
      </c>
      <c r="N23" s="13" t="e">
        <v>#N/A</v>
      </c>
    </row>
    <row r="24" spans="2:14" x14ac:dyDescent="0.2">
      <c r="B24">
        <v>4.3747920850873925</v>
      </c>
      <c r="D24" s="11">
        <v>75</v>
      </c>
      <c r="E24" s="11">
        <v>33</v>
      </c>
      <c r="F24" s="11">
        <v>36</v>
      </c>
      <c r="I24" s="13" t="s">
        <v>50</v>
      </c>
      <c r="J24" s="13">
        <v>23.428614982537912</v>
      </c>
      <c r="K24" s="13" t="s">
        <v>50</v>
      </c>
      <c r="L24" s="13">
        <v>23.273494700099416</v>
      </c>
      <c r="M24" s="13" t="s">
        <v>50</v>
      </c>
      <c r="N24" s="13">
        <v>26.622672042202424</v>
      </c>
    </row>
    <row r="25" spans="2:14" x14ac:dyDescent="0.2">
      <c r="B25">
        <v>4.1157225192873739</v>
      </c>
      <c r="D25" s="11">
        <v>42</v>
      </c>
      <c r="E25" s="11">
        <v>-1</v>
      </c>
      <c r="F25" s="11">
        <v>13</v>
      </c>
      <c r="I25" s="13" t="s">
        <v>51</v>
      </c>
      <c r="J25" s="13">
        <v>548.89999999999986</v>
      </c>
      <c r="K25" s="13" t="s">
        <v>51</v>
      </c>
      <c r="L25" s="13">
        <v>541.65555555555557</v>
      </c>
      <c r="M25" s="13" t="s">
        <v>51</v>
      </c>
      <c r="N25" s="13">
        <v>708.76666666666665</v>
      </c>
    </row>
    <row r="26" spans="2:14" x14ac:dyDescent="0.2">
      <c r="B26">
        <v>5.0637923019676236</v>
      </c>
      <c r="D26" s="11">
        <v>55</v>
      </c>
      <c r="E26" s="11">
        <v>59</v>
      </c>
      <c r="F26" s="11">
        <v>17</v>
      </c>
      <c r="I26" s="13" t="s">
        <v>52</v>
      </c>
      <c r="J26" s="13">
        <v>0.55966864369240099</v>
      </c>
      <c r="K26" s="13" t="s">
        <v>52</v>
      </c>
      <c r="L26" s="13">
        <v>-1.6930733173701569</v>
      </c>
      <c r="M26" s="13" t="s">
        <v>52</v>
      </c>
      <c r="N26" s="13">
        <v>-1.0195292960851741</v>
      </c>
    </row>
    <row r="27" spans="2:14" x14ac:dyDescent="0.2">
      <c r="B27">
        <v>6.3135471615678398</v>
      </c>
      <c r="D27" s="11">
        <v>3</v>
      </c>
      <c r="E27" s="11">
        <v>52</v>
      </c>
      <c r="F27" s="11">
        <v>66</v>
      </c>
      <c r="I27" s="13" t="s">
        <v>53</v>
      </c>
      <c r="J27" s="13">
        <v>-1.0229057022328261</v>
      </c>
      <c r="K27" s="13" t="s">
        <v>53</v>
      </c>
      <c r="L27" s="13">
        <v>-9.6154931534746982E-2</v>
      </c>
      <c r="M27" s="13" t="s">
        <v>53</v>
      </c>
      <c r="N27" s="13">
        <v>0.36676844112253526</v>
      </c>
    </row>
    <row r="28" spans="2:14" x14ac:dyDescent="0.2">
      <c r="B28">
        <v>-1.0625173975713551</v>
      </c>
      <c r="D28" s="11">
        <v>58</v>
      </c>
      <c r="E28" s="11">
        <v>27</v>
      </c>
      <c r="F28" s="11">
        <v>22</v>
      </c>
      <c r="I28" s="13" t="s">
        <v>54</v>
      </c>
      <c r="J28" s="13">
        <v>74</v>
      </c>
      <c r="K28" s="13" t="s">
        <v>54</v>
      </c>
      <c r="L28" s="13">
        <v>62</v>
      </c>
      <c r="M28" s="13" t="s">
        <v>54</v>
      </c>
      <c r="N28" s="13">
        <v>78</v>
      </c>
    </row>
    <row r="29" spans="2:14" x14ac:dyDescent="0.2">
      <c r="B29">
        <v>15.814684744924307</v>
      </c>
      <c r="I29" s="13" t="s">
        <v>55</v>
      </c>
      <c r="J29" s="13">
        <v>3</v>
      </c>
      <c r="K29" s="13" t="s">
        <v>55</v>
      </c>
      <c r="L29" s="13">
        <v>-3</v>
      </c>
      <c r="M29" s="13" t="s">
        <v>55</v>
      </c>
      <c r="N29" s="13">
        <v>-5</v>
      </c>
    </row>
    <row r="30" spans="2:14" x14ac:dyDescent="0.2">
      <c r="B30">
        <v>-0.68745997245423496</v>
      </c>
      <c r="I30" s="13" t="s">
        <v>56</v>
      </c>
      <c r="J30" s="13">
        <v>77</v>
      </c>
      <c r="K30" s="13" t="s">
        <v>56</v>
      </c>
      <c r="L30" s="13">
        <v>59</v>
      </c>
      <c r="M30" s="13" t="s">
        <v>56</v>
      </c>
      <c r="N30" s="13">
        <v>73</v>
      </c>
    </row>
    <row r="31" spans="2:14" x14ac:dyDescent="0.2">
      <c r="B31">
        <v>9.0143269214022439</v>
      </c>
      <c r="I31" s="13" t="s">
        <v>57</v>
      </c>
      <c r="J31" s="13">
        <v>497</v>
      </c>
      <c r="K31" s="13" t="s">
        <v>57</v>
      </c>
      <c r="L31" s="13">
        <v>281</v>
      </c>
      <c r="M31" s="13" t="s">
        <v>57</v>
      </c>
      <c r="N31" s="13">
        <v>349</v>
      </c>
    </row>
    <row r="32" spans="2:14" ht="17" thickBot="1" x14ac:dyDescent="0.25">
      <c r="B32">
        <v>9.1412628231919371</v>
      </c>
      <c r="I32" s="14" t="s">
        <v>58</v>
      </c>
      <c r="J32" s="14">
        <v>10</v>
      </c>
      <c r="K32" s="14" t="s">
        <v>58</v>
      </c>
      <c r="L32" s="14">
        <v>10</v>
      </c>
      <c r="M32" s="14" t="s">
        <v>58</v>
      </c>
      <c r="N32" s="14">
        <v>10</v>
      </c>
    </row>
    <row r="33" spans="2:20" x14ac:dyDescent="0.2">
      <c r="B33">
        <v>5.7516431449184893</v>
      </c>
    </row>
    <row r="34" spans="2:20" x14ac:dyDescent="0.2">
      <c r="B34">
        <v>1.1674726617056876</v>
      </c>
    </row>
    <row r="35" spans="2:20" ht="17" thickBot="1" x14ac:dyDescent="0.25">
      <c r="B35">
        <v>11.972351573291235</v>
      </c>
    </row>
    <row r="36" spans="2:20" x14ac:dyDescent="0.2">
      <c r="B36">
        <v>3.4401907820720226</v>
      </c>
      <c r="I36" s="15" t="s">
        <v>59</v>
      </c>
      <c r="J36" s="15" t="s">
        <v>44</v>
      </c>
      <c r="K36" s="15" t="s">
        <v>60</v>
      </c>
      <c r="L36" s="15" t="s">
        <v>61</v>
      </c>
      <c r="M36" s="15" t="s">
        <v>59</v>
      </c>
      <c r="N36" s="15" t="s">
        <v>45</v>
      </c>
      <c r="O36" s="15" t="s">
        <v>60</v>
      </c>
      <c r="P36" s="15" t="s">
        <v>61</v>
      </c>
      <c r="Q36" s="15" t="s">
        <v>59</v>
      </c>
      <c r="R36" s="15" t="s">
        <v>46</v>
      </c>
      <c r="S36" s="15" t="s">
        <v>60</v>
      </c>
      <c r="T36" s="15" t="s">
        <v>61</v>
      </c>
    </row>
    <row r="37" spans="2:20" x14ac:dyDescent="0.2">
      <c r="B37">
        <v>9.2004572858568281</v>
      </c>
      <c r="I37" s="13">
        <v>2</v>
      </c>
      <c r="J37" s="16">
        <v>77</v>
      </c>
      <c r="K37" s="13">
        <v>1</v>
      </c>
      <c r="L37" s="17">
        <v>1</v>
      </c>
      <c r="M37" s="13">
        <v>8</v>
      </c>
      <c r="N37" s="16">
        <v>59</v>
      </c>
      <c r="O37" s="13">
        <v>1</v>
      </c>
      <c r="P37" s="17">
        <v>1</v>
      </c>
      <c r="Q37" s="13">
        <v>2</v>
      </c>
      <c r="R37" s="16">
        <v>73</v>
      </c>
      <c r="S37" s="13">
        <v>1</v>
      </c>
      <c r="T37" s="17">
        <v>1</v>
      </c>
    </row>
    <row r="38" spans="2:20" x14ac:dyDescent="0.2">
      <c r="B38">
        <v>2.8152656038000714</v>
      </c>
      <c r="I38" s="13">
        <v>6</v>
      </c>
      <c r="J38" s="16">
        <v>75</v>
      </c>
      <c r="K38" s="13">
        <v>2</v>
      </c>
      <c r="L38" s="17">
        <v>0.88800000000000001</v>
      </c>
      <c r="M38" s="13">
        <v>1</v>
      </c>
      <c r="N38" s="16">
        <v>52</v>
      </c>
      <c r="O38" s="13">
        <v>2</v>
      </c>
      <c r="P38" s="17">
        <v>0.77700000000000002</v>
      </c>
      <c r="Q38" s="13">
        <v>3</v>
      </c>
      <c r="R38" s="16">
        <v>71</v>
      </c>
      <c r="S38" s="13">
        <v>2</v>
      </c>
      <c r="T38" s="17">
        <v>0.88800000000000001</v>
      </c>
    </row>
    <row r="39" spans="2:20" x14ac:dyDescent="0.2">
      <c r="B39">
        <v>8.5319650376331992</v>
      </c>
      <c r="I39" s="13">
        <v>3</v>
      </c>
      <c r="J39" s="16">
        <v>60</v>
      </c>
      <c r="K39" s="13">
        <v>3</v>
      </c>
      <c r="L39" s="17">
        <v>0.66600000000000004</v>
      </c>
      <c r="M39" s="13">
        <v>9</v>
      </c>
      <c r="N39" s="16">
        <v>52</v>
      </c>
      <c r="O39" s="13">
        <v>2</v>
      </c>
      <c r="P39" s="17">
        <v>0.77700000000000002</v>
      </c>
      <c r="Q39" s="13">
        <v>9</v>
      </c>
      <c r="R39" s="16">
        <v>66</v>
      </c>
      <c r="S39" s="13">
        <v>3</v>
      </c>
      <c r="T39" s="17">
        <v>0.77700000000000002</v>
      </c>
    </row>
    <row r="40" spans="2:20" x14ac:dyDescent="0.2">
      <c r="B40">
        <v>7.8329751583223697</v>
      </c>
      <c r="I40" s="13">
        <v>5</v>
      </c>
      <c r="J40" s="16">
        <v>60</v>
      </c>
      <c r="K40" s="13">
        <v>3</v>
      </c>
      <c r="L40" s="17">
        <v>0.66600000000000004</v>
      </c>
      <c r="M40" s="13">
        <v>4</v>
      </c>
      <c r="N40" s="16">
        <v>43</v>
      </c>
      <c r="O40" s="13">
        <v>4</v>
      </c>
      <c r="P40" s="17">
        <v>0.66600000000000004</v>
      </c>
      <c r="Q40" s="13">
        <v>6</v>
      </c>
      <c r="R40" s="16">
        <v>36</v>
      </c>
      <c r="S40" s="13">
        <v>4</v>
      </c>
      <c r="T40" s="17">
        <v>0.66600000000000004</v>
      </c>
    </row>
    <row r="41" spans="2:20" x14ac:dyDescent="0.2">
      <c r="B41">
        <v>12.574391591129825</v>
      </c>
      <c r="I41" s="13">
        <v>10</v>
      </c>
      <c r="J41" s="16">
        <v>58</v>
      </c>
      <c r="K41" s="13">
        <v>5</v>
      </c>
      <c r="L41" s="17">
        <v>0.55500000000000005</v>
      </c>
      <c r="M41" s="13">
        <v>6</v>
      </c>
      <c r="N41" s="16">
        <v>33</v>
      </c>
      <c r="O41" s="13">
        <v>5</v>
      </c>
      <c r="P41" s="17">
        <v>0.55500000000000005</v>
      </c>
      <c r="Q41" s="13">
        <v>4</v>
      </c>
      <c r="R41" s="16">
        <v>29</v>
      </c>
      <c r="S41" s="13">
        <v>5</v>
      </c>
      <c r="T41" s="17">
        <v>0.55500000000000005</v>
      </c>
    </row>
    <row r="42" spans="2:20" x14ac:dyDescent="0.2">
      <c r="B42">
        <v>3.2926138980255928</v>
      </c>
      <c r="I42" s="13">
        <v>8</v>
      </c>
      <c r="J42" s="16">
        <v>55</v>
      </c>
      <c r="K42" s="13">
        <v>6</v>
      </c>
      <c r="L42" s="17">
        <v>0.44400000000000001</v>
      </c>
      <c r="M42" s="13">
        <v>10</v>
      </c>
      <c r="N42" s="16">
        <v>27</v>
      </c>
      <c r="O42" s="13">
        <v>6</v>
      </c>
      <c r="P42" s="17">
        <v>0.44400000000000001</v>
      </c>
      <c r="Q42" s="13">
        <v>5</v>
      </c>
      <c r="R42" s="16">
        <v>27</v>
      </c>
      <c r="S42" s="13">
        <v>6</v>
      </c>
      <c r="T42" s="17">
        <v>0.44400000000000001</v>
      </c>
    </row>
    <row r="43" spans="2:20" x14ac:dyDescent="0.2">
      <c r="B43">
        <v>5.998195789885358</v>
      </c>
      <c r="I43" s="13">
        <v>4</v>
      </c>
      <c r="J43" s="16">
        <v>49</v>
      </c>
      <c r="K43" s="13">
        <v>7</v>
      </c>
      <c r="L43" s="17">
        <v>0.33300000000000002</v>
      </c>
      <c r="M43" s="13">
        <v>2</v>
      </c>
      <c r="N43" s="16">
        <v>13</v>
      </c>
      <c r="O43" s="13">
        <v>7</v>
      </c>
      <c r="P43" s="17">
        <v>0.33300000000000002</v>
      </c>
      <c r="Q43" s="13">
        <v>10</v>
      </c>
      <c r="R43" s="16">
        <v>22</v>
      </c>
      <c r="S43" s="13">
        <v>7</v>
      </c>
      <c r="T43" s="17">
        <v>0.33300000000000002</v>
      </c>
    </row>
    <row r="44" spans="2:20" x14ac:dyDescent="0.2">
      <c r="B44">
        <v>5.7731504208786646</v>
      </c>
      <c r="I44" s="13">
        <v>7</v>
      </c>
      <c r="J44" s="16">
        <v>42</v>
      </c>
      <c r="K44" s="13">
        <v>8</v>
      </c>
      <c r="L44" s="17">
        <v>0.222</v>
      </c>
      <c r="M44" s="13">
        <v>5</v>
      </c>
      <c r="N44" s="16">
        <v>6</v>
      </c>
      <c r="O44" s="13">
        <v>8</v>
      </c>
      <c r="P44" s="17">
        <v>0.222</v>
      </c>
      <c r="Q44" s="13">
        <v>8</v>
      </c>
      <c r="R44" s="16">
        <v>17</v>
      </c>
      <c r="S44" s="13">
        <v>8</v>
      </c>
      <c r="T44" s="17">
        <v>0.222</v>
      </c>
    </row>
    <row r="45" spans="2:20" x14ac:dyDescent="0.2">
      <c r="B45">
        <v>11.686706572305411</v>
      </c>
      <c r="I45" s="13">
        <v>1</v>
      </c>
      <c r="J45" s="16">
        <v>18</v>
      </c>
      <c r="K45" s="13">
        <v>9</v>
      </c>
      <c r="L45" s="17">
        <v>0.111</v>
      </c>
      <c r="M45" s="13">
        <v>7</v>
      </c>
      <c r="N45" s="16">
        <v>-1</v>
      </c>
      <c r="O45" s="13">
        <v>9</v>
      </c>
      <c r="P45" s="17">
        <v>0.111</v>
      </c>
      <c r="Q45" s="13">
        <v>7</v>
      </c>
      <c r="R45" s="16">
        <v>13</v>
      </c>
      <c r="S45" s="13">
        <v>9</v>
      </c>
      <c r="T45" s="17">
        <v>0.111</v>
      </c>
    </row>
    <row r="46" spans="2:20" ht="17" thickBot="1" x14ac:dyDescent="0.25">
      <c r="B46">
        <v>5.6288545389688807</v>
      </c>
      <c r="I46" s="14">
        <v>9</v>
      </c>
      <c r="J46" s="18">
        <v>3</v>
      </c>
      <c r="K46" s="14">
        <v>10</v>
      </c>
      <c r="L46" s="19">
        <v>0</v>
      </c>
      <c r="M46" s="14">
        <v>3</v>
      </c>
      <c r="N46" s="18">
        <v>-3</v>
      </c>
      <c r="O46" s="14">
        <v>10</v>
      </c>
      <c r="P46" s="19">
        <v>0</v>
      </c>
      <c r="Q46" s="14">
        <v>1</v>
      </c>
      <c r="R46" s="18">
        <v>-5</v>
      </c>
      <c r="S46" s="14">
        <v>10</v>
      </c>
      <c r="T46" s="19">
        <v>0</v>
      </c>
    </row>
    <row r="47" spans="2:20" x14ac:dyDescent="0.2">
      <c r="B47">
        <v>2.0822788125369698</v>
      </c>
    </row>
    <row r="48" spans="2:20" x14ac:dyDescent="0.2">
      <c r="B48">
        <v>11.833444447489455</v>
      </c>
    </row>
    <row r="49" spans="2:9" x14ac:dyDescent="0.2">
      <c r="B49">
        <v>5.16387992016098</v>
      </c>
      <c r="I49">
        <v>9.0758747016079724</v>
      </c>
    </row>
    <row r="50" spans="2:9" x14ac:dyDescent="0.2">
      <c r="B50">
        <v>7.4087231647863518</v>
      </c>
      <c r="I50">
        <v>6.0815373368823202</v>
      </c>
    </row>
    <row r="51" spans="2:9" x14ac:dyDescent="0.2">
      <c r="B51">
        <v>0.203499227296561</v>
      </c>
      <c r="I51">
        <v>7.4939814718673006</v>
      </c>
    </row>
    <row r="52" spans="2:9" x14ac:dyDescent="0.2">
      <c r="B52">
        <v>3.7957054397847969</v>
      </c>
      <c r="I52">
        <v>3.0209933053411078</v>
      </c>
    </row>
    <row r="53" spans="2:9" x14ac:dyDescent="0.2">
      <c r="B53">
        <v>5.7646818883367814</v>
      </c>
      <c r="I53">
        <v>6.8846086529956665</v>
      </c>
    </row>
    <row r="54" spans="2:9" x14ac:dyDescent="0.2">
      <c r="B54">
        <v>2.1202115628111642</v>
      </c>
      <c r="I54">
        <v>5.9400722572318045</v>
      </c>
    </row>
    <row r="55" spans="2:9" x14ac:dyDescent="0.2">
      <c r="B55">
        <v>5.3590517988195643</v>
      </c>
      <c r="I55">
        <v>3.4840648064855486</v>
      </c>
    </row>
    <row r="56" spans="2:9" x14ac:dyDescent="0.2">
      <c r="B56">
        <v>8.4853693503246177</v>
      </c>
      <c r="I56">
        <v>6.0406441813538549</v>
      </c>
    </row>
    <row r="57" spans="2:9" x14ac:dyDescent="0.2">
      <c r="B57">
        <v>4.5666522661631461</v>
      </c>
      <c r="I57">
        <v>8.9545117286033928</v>
      </c>
    </row>
    <row r="58" spans="2:9" x14ac:dyDescent="0.2">
      <c r="B58">
        <v>8.3017560124571901</v>
      </c>
      <c r="I58">
        <v>11.305073500494473</v>
      </c>
    </row>
    <row r="59" spans="2:9" x14ac:dyDescent="0.2">
      <c r="B59">
        <v>8.8446834221540485</v>
      </c>
      <c r="I59">
        <v>1.7582167553482577</v>
      </c>
    </row>
    <row r="60" spans="2:9" x14ac:dyDescent="0.2">
      <c r="B60">
        <v>5.9032820596767124</v>
      </c>
      <c r="I60">
        <v>10.108783286937978</v>
      </c>
    </row>
    <row r="61" spans="2:9" x14ac:dyDescent="0.2">
      <c r="B61">
        <v>4.9968796398898121</v>
      </c>
      <c r="I61">
        <v>5.8060150119272294</v>
      </c>
    </row>
    <row r="62" spans="2:9" x14ac:dyDescent="0.2">
      <c r="B62">
        <v>6.7821574854460778</v>
      </c>
      <c r="I62">
        <v>12.036580089130439</v>
      </c>
    </row>
    <row r="63" spans="2:9" x14ac:dyDescent="0.2">
      <c r="B63">
        <v>8.186340588144958E-2</v>
      </c>
      <c r="I63">
        <v>3.6762114783923607</v>
      </c>
    </row>
    <row r="64" spans="2:9" x14ac:dyDescent="0.2">
      <c r="B64">
        <v>8.6460020308149979</v>
      </c>
      <c r="I64">
        <v>4.448467977141263</v>
      </c>
    </row>
    <row r="65" spans="2:9" x14ac:dyDescent="0.2">
      <c r="B65">
        <v>4.8908166415058076</v>
      </c>
      <c r="I65">
        <v>6.959778390097199</v>
      </c>
    </row>
    <row r="66" spans="2:9" x14ac:dyDescent="0.2">
      <c r="B66">
        <v>8.5909412215696648</v>
      </c>
      <c r="I66">
        <v>5.3975916368071921</v>
      </c>
    </row>
    <row r="67" spans="2:9" x14ac:dyDescent="0.2">
      <c r="B67">
        <v>4.2056158387422329</v>
      </c>
      <c r="I67">
        <v>8.216374923591502</v>
      </c>
    </row>
    <row r="68" spans="2:9" x14ac:dyDescent="0.2">
      <c r="B68">
        <v>9.2384991754952352</v>
      </c>
      <c r="I68">
        <v>8.5858184926619288</v>
      </c>
    </row>
    <row r="69" spans="2:9" x14ac:dyDescent="0.2">
      <c r="B69">
        <v>10.964449544786476</v>
      </c>
      <c r="I69">
        <v>4.855486182947061</v>
      </c>
    </row>
    <row r="70" spans="2:9" x14ac:dyDescent="0.2">
      <c r="B70">
        <v>8.2890787931828527</v>
      </c>
      <c r="I70">
        <v>7.1754411843867274</v>
      </c>
    </row>
    <row r="71" spans="2:9" x14ac:dyDescent="0.2">
      <c r="B71">
        <v>7.4101249234954594</v>
      </c>
      <c r="I71">
        <v>9.1567947189614642</v>
      </c>
    </row>
    <row r="72" spans="2:9" x14ac:dyDescent="0.2">
      <c r="B72">
        <v>8.9245802579680458</v>
      </c>
      <c r="I72">
        <v>7.6410740499850363</v>
      </c>
    </row>
    <row r="73" spans="2:9" x14ac:dyDescent="0.2">
      <c r="B73">
        <v>11.291840352583677</v>
      </c>
      <c r="I73">
        <v>6.9863333616522141</v>
      </c>
    </row>
    <row r="74" spans="2:9" x14ac:dyDescent="0.2">
      <c r="B74">
        <v>7.6202011465793476</v>
      </c>
      <c r="I74">
        <v>8.7854548534378409</v>
      </c>
    </row>
    <row r="75" spans="2:9" x14ac:dyDescent="0.2">
      <c r="B75">
        <v>1.654766280495096</v>
      </c>
      <c r="I75">
        <v>5.5242785644222749</v>
      </c>
    </row>
    <row r="76" spans="2:9" x14ac:dyDescent="0.2">
      <c r="B76">
        <v>6.2775550456135534</v>
      </c>
      <c r="I76">
        <v>8.1648133952112403</v>
      </c>
    </row>
    <row r="77" spans="2:9" x14ac:dyDescent="0.2">
      <c r="B77">
        <v>11.156753104529344</v>
      </c>
      <c r="I77">
        <v>2.9164719004766084</v>
      </c>
    </row>
    <row r="78" spans="2:9" x14ac:dyDescent="0.2">
      <c r="B78">
        <v>5.3794608599273488</v>
      </c>
      <c r="I78">
        <v>9.221425686206203</v>
      </c>
    </row>
    <row r="79" spans="2:9" x14ac:dyDescent="0.2">
      <c r="B79">
        <v>5.3849280599533813</v>
      </c>
      <c r="I79">
        <v>10.321632331993897</v>
      </c>
    </row>
    <row r="80" spans="2:9" x14ac:dyDescent="0.2">
      <c r="B80">
        <v>5.0962885476619704</v>
      </c>
      <c r="I80">
        <v>5.9134047357074451</v>
      </c>
    </row>
    <row r="81" spans="2:9" x14ac:dyDescent="0.2">
      <c r="B81">
        <v>8.9457260097842664</v>
      </c>
      <c r="I81">
        <v>3.5746709424129222</v>
      </c>
    </row>
    <row r="82" spans="2:9" x14ac:dyDescent="0.2">
      <c r="B82">
        <v>3.8816936163639184</v>
      </c>
      <c r="I82">
        <v>9.6901246858178638</v>
      </c>
    </row>
    <row r="83" spans="2:9" x14ac:dyDescent="0.2">
      <c r="B83">
        <v>7.8041828298009932</v>
      </c>
      <c r="I83">
        <v>9.8758798837079667</v>
      </c>
    </row>
    <row r="84" spans="2:9" x14ac:dyDescent="0.2">
      <c r="B84">
        <v>5.4831910044013057</v>
      </c>
      <c r="I84">
        <v>1.8704734126513358</v>
      </c>
    </row>
    <row r="85" spans="2:9" x14ac:dyDescent="0.2">
      <c r="B85">
        <v>2.4249218464829028</v>
      </c>
      <c r="I85">
        <v>7.6957051229837816</v>
      </c>
    </row>
    <row r="86" spans="2:9" x14ac:dyDescent="0.2">
      <c r="B86">
        <v>3.722868556593312</v>
      </c>
      <c r="I86">
        <v>9.6812980397371575</v>
      </c>
    </row>
    <row r="87" spans="2:9" x14ac:dyDescent="0.2">
      <c r="B87">
        <v>4.5089448273356538</v>
      </c>
      <c r="I87">
        <v>3.8288803959003417</v>
      </c>
    </row>
    <row r="88" spans="2:9" x14ac:dyDescent="0.2">
      <c r="B88">
        <v>3.9271774463995825</v>
      </c>
      <c r="I88">
        <v>4.82629140302015</v>
      </c>
    </row>
    <row r="89" spans="2:9" x14ac:dyDescent="0.2">
      <c r="B89">
        <v>5.060160007502418</v>
      </c>
      <c r="I89">
        <v>4.343680545076495</v>
      </c>
    </row>
    <row r="90" spans="2:9" x14ac:dyDescent="0.2">
      <c r="B90">
        <v>8.6065958991239313</v>
      </c>
      <c r="I90">
        <v>9.6566325434250757</v>
      </c>
    </row>
    <row r="91" spans="2:9" x14ac:dyDescent="0.2">
      <c r="B91">
        <v>4.5525937518104911</v>
      </c>
      <c r="I91">
        <v>6.3296827344456688</v>
      </c>
    </row>
    <row r="92" spans="2:9" x14ac:dyDescent="0.2">
      <c r="B92">
        <v>8.2685435396851972</v>
      </c>
      <c r="I92">
        <v>7.8017817637883127</v>
      </c>
    </row>
    <row r="93" spans="2:9" x14ac:dyDescent="0.2">
      <c r="B93">
        <v>4.2811027621210087</v>
      </c>
      <c r="I93">
        <v>9.3028300094883889</v>
      </c>
    </row>
    <row r="94" spans="2:9" x14ac:dyDescent="0.2">
      <c r="B94">
        <v>14.048154995776713</v>
      </c>
      <c r="I94">
        <v>-0.48233253741636872</v>
      </c>
    </row>
    <row r="95" spans="2:9" x14ac:dyDescent="0.2">
      <c r="B95">
        <v>7.0183725862589199</v>
      </c>
      <c r="I95">
        <v>5.2360790201928467</v>
      </c>
    </row>
    <row r="96" spans="2:9" x14ac:dyDescent="0.2">
      <c r="B96">
        <v>6.767116716815508</v>
      </c>
      <c r="I96">
        <v>12.35395736026112</v>
      </c>
    </row>
    <row r="97" spans="2:9" x14ac:dyDescent="0.2">
      <c r="B97">
        <v>6.0712952896719798</v>
      </c>
      <c r="I97">
        <v>6.6583968570339493</v>
      </c>
    </row>
    <row r="98" spans="2:9" x14ac:dyDescent="0.2">
      <c r="B98">
        <v>8.9118314159859437</v>
      </c>
      <c r="I98">
        <v>-0.20277205598540604</v>
      </c>
    </row>
    <row r="99" spans="2:9" x14ac:dyDescent="0.2">
      <c r="B99">
        <v>3.4691604620602448</v>
      </c>
      <c r="I99">
        <v>3.6580534166714642</v>
      </c>
    </row>
    <row r="100" spans="2:9" x14ac:dyDescent="0.2">
      <c r="B100">
        <v>0.60191247635520995</v>
      </c>
      <c r="I100">
        <v>12.648824637522921</v>
      </c>
    </row>
    <row r="101" spans="2:9" x14ac:dyDescent="0.2">
      <c r="B101">
        <v>7.8384866962151136</v>
      </c>
      <c r="I101">
        <v>4.9624734553217422</v>
      </c>
    </row>
    <row r="102" spans="2:9" x14ac:dyDescent="0.2">
      <c r="B102">
        <v>3.4526804180641193</v>
      </c>
      <c r="I102">
        <v>4.0345296535233501</v>
      </c>
    </row>
    <row r="103" spans="2:9" x14ac:dyDescent="0.2">
      <c r="B103">
        <v>4.3677969339623814</v>
      </c>
      <c r="I103">
        <v>8.8234831006557215</v>
      </c>
    </row>
    <row r="104" spans="2:9" x14ac:dyDescent="0.2">
      <c r="B104">
        <v>8.2199628801899962</v>
      </c>
      <c r="I104">
        <v>4.9996729254926322</v>
      </c>
    </row>
    <row r="105" spans="2:9" x14ac:dyDescent="0.2">
      <c r="B105">
        <v>3.6298613546532579</v>
      </c>
      <c r="I105">
        <v>5.2925177139113657</v>
      </c>
    </row>
    <row r="106" spans="2:9" x14ac:dyDescent="0.2">
      <c r="B106">
        <v>4.5058138918248005</v>
      </c>
      <c r="I106">
        <v>7.6470664832013426</v>
      </c>
    </row>
    <row r="107" spans="2:9" x14ac:dyDescent="0.2">
      <c r="B107">
        <v>1.3523001749999821</v>
      </c>
      <c r="I107">
        <v>3.6069898366404232</v>
      </c>
    </row>
    <row r="108" spans="2:9" x14ac:dyDescent="0.2">
      <c r="B108">
        <v>6.4345861270849127</v>
      </c>
      <c r="I108">
        <v>3.3524904817168135</v>
      </c>
    </row>
    <row r="109" spans="2:9" x14ac:dyDescent="0.2">
      <c r="B109">
        <v>5.3706342138466425</v>
      </c>
      <c r="I109">
        <v>4.8148078955418896</v>
      </c>
    </row>
    <row r="110" spans="2:9" x14ac:dyDescent="0.2">
      <c r="B110">
        <v>2.4134826768713538</v>
      </c>
      <c r="I110">
        <v>8.0427546587598044</v>
      </c>
    </row>
    <row r="111" spans="2:9" x14ac:dyDescent="0.2">
      <c r="B111">
        <v>7.4497868505713996</v>
      </c>
      <c r="I111">
        <v>4.8918671078863554</v>
      </c>
    </row>
    <row r="112" spans="2:9" x14ac:dyDescent="0.2">
      <c r="B112">
        <v>11.250340109341778</v>
      </c>
      <c r="I112">
        <v>4.8017862051492557</v>
      </c>
    </row>
    <row r="113" spans="2:9" x14ac:dyDescent="0.2">
      <c r="B113">
        <v>9.7293602872523479</v>
      </c>
      <c r="I113">
        <v>6.7219364306365605</v>
      </c>
    </row>
    <row r="114" spans="2:9" x14ac:dyDescent="0.2">
      <c r="B114">
        <v>2.7064331940491684</v>
      </c>
      <c r="I114">
        <v>6.3053310138056986</v>
      </c>
    </row>
    <row r="115" spans="2:9" x14ac:dyDescent="0.2">
      <c r="B115">
        <v>14.544084266759455</v>
      </c>
      <c r="I115">
        <v>3.5845685185049661</v>
      </c>
    </row>
    <row r="116" spans="2:9" x14ac:dyDescent="0.2">
      <c r="B116">
        <v>0.26565409521572292</v>
      </c>
      <c r="I116">
        <v>7.1420820555940736</v>
      </c>
    </row>
    <row r="117" spans="2:9" x14ac:dyDescent="0.2">
      <c r="B117">
        <v>2.8656879900663625</v>
      </c>
      <c r="I117">
        <v>5.6555152392829768</v>
      </c>
    </row>
    <row r="118" spans="2:9" x14ac:dyDescent="0.2">
      <c r="B118">
        <v>6.1728631104924716</v>
      </c>
      <c r="I118">
        <v>9.3440028346376494</v>
      </c>
    </row>
    <row r="119" spans="2:9" x14ac:dyDescent="0.2">
      <c r="B119">
        <v>7.0861208465939853</v>
      </c>
      <c r="I119">
        <v>9.0474302548100241</v>
      </c>
    </row>
    <row r="120" spans="2:9" x14ac:dyDescent="0.2">
      <c r="B120">
        <v>12.886311894049868</v>
      </c>
      <c r="I120">
        <v>4.1884536737197777</v>
      </c>
    </row>
    <row r="121" spans="2:9" x14ac:dyDescent="0.2">
      <c r="B121">
        <v>6.5913580025662668</v>
      </c>
      <c r="I121">
        <v>9.7053564483358059</v>
      </c>
    </row>
    <row r="122" spans="2:9" x14ac:dyDescent="0.2">
      <c r="B122">
        <v>7.4075499166210648</v>
      </c>
      <c r="I122">
        <v>8.3112920644052792</v>
      </c>
    </row>
    <row r="123" spans="2:9" x14ac:dyDescent="0.2">
      <c r="B123">
        <v>7.3611042959382758</v>
      </c>
      <c r="I123">
        <v>7.5228044958348619</v>
      </c>
    </row>
    <row r="124" spans="2:9" x14ac:dyDescent="0.2">
      <c r="B124">
        <v>4.9410173384385416</v>
      </c>
      <c r="I124">
        <v>15.232317097485065</v>
      </c>
    </row>
    <row r="125" spans="2:9" x14ac:dyDescent="0.2">
      <c r="B125">
        <v>10.111027465114603</v>
      </c>
      <c r="I125">
        <v>10.774929038831033</v>
      </c>
    </row>
    <row r="126" spans="2:9" x14ac:dyDescent="0.2">
      <c r="B126">
        <v>6.2285923983436078</v>
      </c>
      <c r="I126">
        <v>3.2102136780449655</v>
      </c>
    </row>
    <row r="127" spans="2:9" x14ac:dyDescent="0.2">
      <c r="B127">
        <v>10.167541192146018</v>
      </c>
      <c r="I127">
        <v>9.5338234738446772</v>
      </c>
    </row>
    <row r="128" spans="2:9" x14ac:dyDescent="0.2">
      <c r="B128">
        <v>4.2791075581189943</v>
      </c>
      <c r="I128">
        <v>2.9354485074291006</v>
      </c>
    </row>
    <row r="129" spans="2:9" x14ac:dyDescent="0.2">
      <c r="B129">
        <v>3.5701962284801994</v>
      </c>
      <c r="I129">
        <v>7.1722863746399526</v>
      </c>
    </row>
    <row r="130" spans="2:9" x14ac:dyDescent="0.2">
      <c r="B130">
        <v>5.7878808244422544</v>
      </c>
      <c r="I130">
        <v>4.7266232892579865</v>
      </c>
    </row>
    <row r="131" spans="2:9" x14ac:dyDescent="0.2">
      <c r="B131">
        <v>8.5960707716876641</v>
      </c>
      <c r="I131">
        <v>2.8404972605640069</v>
      </c>
    </row>
    <row r="132" spans="2:9" x14ac:dyDescent="0.2">
      <c r="B132">
        <v>3.0373846736038104</v>
      </c>
      <c r="I132">
        <v>4.5029353410936892</v>
      </c>
    </row>
    <row r="133" spans="2:9" x14ac:dyDescent="0.2">
      <c r="B133">
        <v>6.1075432010111399</v>
      </c>
      <c r="I133">
        <v>8.8460681278374977</v>
      </c>
    </row>
    <row r="134" spans="2:9" x14ac:dyDescent="0.2">
      <c r="B134">
        <v>8.6683278520067688</v>
      </c>
      <c r="I134">
        <v>8.5899930733430665</v>
      </c>
    </row>
    <row r="135" spans="2:9" x14ac:dyDescent="0.2">
      <c r="B135">
        <v>1.4379200062248856</v>
      </c>
      <c r="I135">
        <v>6.416653165302705</v>
      </c>
    </row>
    <row r="136" spans="2:9" x14ac:dyDescent="0.2">
      <c r="B136">
        <v>5.846710352358059</v>
      </c>
      <c r="I136">
        <v>4.8127581218577689</v>
      </c>
    </row>
    <row r="137" spans="2:9" x14ac:dyDescent="0.2">
      <c r="B137">
        <v>0.85948137589730322</v>
      </c>
      <c r="I137">
        <v>6.2511978891561739</v>
      </c>
    </row>
    <row r="138" spans="2:9" x14ac:dyDescent="0.2">
      <c r="B138">
        <v>9.8950270209170412</v>
      </c>
      <c r="I138">
        <v>5.6436906712915516</v>
      </c>
    </row>
    <row r="139" spans="2:9" x14ac:dyDescent="0.2">
      <c r="B139">
        <v>4.3791576596559025</v>
      </c>
      <c r="I139">
        <v>4.975273456380819</v>
      </c>
    </row>
    <row r="140" spans="2:9" x14ac:dyDescent="0.2">
      <c r="B140">
        <v>7.4513489077216946</v>
      </c>
      <c r="I140">
        <v>2.3359528010187205</v>
      </c>
    </row>
    <row r="141" spans="2:9" x14ac:dyDescent="0.2">
      <c r="B141">
        <v>1.4819986669463105</v>
      </c>
      <c r="I141">
        <v>11.341116775525734</v>
      </c>
    </row>
    <row r="142" spans="2:9" x14ac:dyDescent="0.2">
      <c r="B142">
        <v>8.7600731300481129</v>
      </c>
      <c r="I142">
        <v>4.9652087606373243</v>
      </c>
    </row>
    <row r="143" spans="2:9" x14ac:dyDescent="0.2">
      <c r="B143">
        <v>3.9077847456210293</v>
      </c>
      <c r="I143">
        <v>11.923375283600762</v>
      </c>
    </row>
    <row r="144" spans="2:9" x14ac:dyDescent="0.2">
      <c r="B144">
        <v>4.5146337166952435</v>
      </c>
      <c r="I144">
        <v>1.7366890157572925</v>
      </c>
    </row>
    <row r="145" spans="2:9" x14ac:dyDescent="0.2">
      <c r="B145">
        <v>5.9440046849485952</v>
      </c>
      <c r="I145">
        <v>4.3747920850873925</v>
      </c>
    </row>
    <row r="146" spans="2:9" x14ac:dyDescent="0.2">
      <c r="B146">
        <v>4.8939305239910027</v>
      </c>
      <c r="I146">
        <v>9.372958872205345</v>
      </c>
    </row>
    <row r="147" spans="2:9" x14ac:dyDescent="0.2">
      <c r="B147">
        <v>4.4953365128603764</v>
      </c>
      <c r="I147">
        <v>8.3226084522320889</v>
      </c>
    </row>
    <row r="148" spans="2:9" x14ac:dyDescent="0.2">
      <c r="B148">
        <v>5.2164953255269211</v>
      </c>
      <c r="I148">
        <v>5.1146273714548443</v>
      </c>
    </row>
    <row r="149" spans="2:9" x14ac:dyDescent="0.2">
      <c r="B149">
        <v>1.5929934003506787</v>
      </c>
      <c r="I149">
        <v>10.997177711629774</v>
      </c>
    </row>
    <row r="150" spans="2:9" x14ac:dyDescent="0.2">
      <c r="B150">
        <v>9.6246274248696864</v>
      </c>
      <c r="I150">
        <v>5.98500015863101</v>
      </c>
    </row>
    <row r="151" spans="2:9" x14ac:dyDescent="0.2">
      <c r="B151">
        <v>7.4370107237482443</v>
      </c>
      <c r="I151">
        <v>4.1166672569088405</v>
      </c>
    </row>
    <row r="152" spans="2:9" x14ac:dyDescent="0.2">
      <c r="B152">
        <v>6.2124363618349889</v>
      </c>
      <c r="I152">
        <v>10.762487151310779</v>
      </c>
    </row>
    <row r="153" spans="2:9" x14ac:dyDescent="0.2">
      <c r="B153">
        <v>9.8933558244025335</v>
      </c>
      <c r="I153">
        <v>3.6461981532338541</v>
      </c>
    </row>
    <row r="154" spans="2:9" x14ac:dyDescent="0.2">
      <c r="B154">
        <v>7.4578904483641963</v>
      </c>
      <c r="I154">
        <v>4.48841298444313</v>
      </c>
    </row>
    <row r="155" spans="2:9" x14ac:dyDescent="0.2">
      <c r="B155">
        <v>1.4174427330144681</v>
      </c>
      <c r="I155">
        <v>0.68982423422858119</v>
      </c>
    </row>
    <row r="156" spans="2:9" x14ac:dyDescent="0.2">
      <c r="B156">
        <v>2.9181089909397997</v>
      </c>
      <c r="I156">
        <v>9.2627212931402028</v>
      </c>
    </row>
    <row r="157" spans="2:9" x14ac:dyDescent="0.2">
      <c r="B157">
        <v>5.5369825218804181E-2</v>
      </c>
      <c r="I157">
        <v>4.0806137500621844</v>
      </c>
    </row>
    <row r="158" spans="2:9" x14ac:dyDescent="0.2">
      <c r="B158">
        <v>5.3862070368777495</v>
      </c>
      <c r="I158">
        <v>9.4172080631833524</v>
      </c>
    </row>
    <row r="159" spans="2:9" x14ac:dyDescent="0.2">
      <c r="B159">
        <v>3.1938291309925262</v>
      </c>
      <c r="I159">
        <v>6.4154321686655749</v>
      </c>
    </row>
    <row r="160" spans="2:9" x14ac:dyDescent="0.2">
      <c r="B160">
        <v>8.049521299340995</v>
      </c>
      <c r="I160">
        <v>1.76653863186948</v>
      </c>
    </row>
    <row r="161" spans="2:9" x14ac:dyDescent="0.2">
      <c r="B161">
        <v>5.92717334862391</v>
      </c>
      <c r="I161">
        <v>6.3281343197159003</v>
      </c>
    </row>
    <row r="162" spans="2:9" x14ac:dyDescent="0.2">
      <c r="B162">
        <v>8.0022162061650306</v>
      </c>
      <c r="I162">
        <v>7.1567817637114786</v>
      </c>
    </row>
    <row r="163" spans="2:9" x14ac:dyDescent="0.2">
      <c r="B163">
        <v>4.6742500368563924</v>
      </c>
      <c r="I163">
        <v>12.701648089801893</v>
      </c>
    </row>
    <row r="164" spans="2:9" x14ac:dyDescent="0.2">
      <c r="B164">
        <v>2.4384414852247573</v>
      </c>
      <c r="I164">
        <v>1.8484750095522031</v>
      </c>
    </row>
    <row r="165" spans="2:9" x14ac:dyDescent="0.2">
      <c r="B165">
        <v>2.4468042890075594</v>
      </c>
      <c r="I165">
        <v>4.1938049131713342</v>
      </c>
    </row>
    <row r="166" spans="2:9" x14ac:dyDescent="0.2">
      <c r="B166">
        <v>5.043966454337351</v>
      </c>
      <c r="I166">
        <v>6.7718779215792893</v>
      </c>
    </row>
    <row r="167" spans="2:9" x14ac:dyDescent="0.2">
      <c r="B167">
        <v>5.0596518273378024</v>
      </c>
      <c r="I167">
        <v>10.179232746537309</v>
      </c>
    </row>
    <row r="168" spans="2:9" x14ac:dyDescent="0.2">
      <c r="B168">
        <v>7.8270611690240912</v>
      </c>
      <c r="I168">
        <v>3.8152754920301959</v>
      </c>
    </row>
    <row r="169" spans="2:9" x14ac:dyDescent="0.2">
      <c r="B169">
        <v>-0.55201802146621048</v>
      </c>
      <c r="I169">
        <v>8.2085373529989738</v>
      </c>
    </row>
    <row r="170" spans="2:9" x14ac:dyDescent="0.2">
      <c r="B170">
        <v>5.0994024301471654</v>
      </c>
      <c r="I170">
        <v>5.5621669768297579</v>
      </c>
    </row>
    <row r="171" spans="2:9" x14ac:dyDescent="0.2">
      <c r="B171">
        <v>5.928551233097096</v>
      </c>
      <c r="I171">
        <v>5.8278872226364911</v>
      </c>
    </row>
    <row r="172" spans="2:9" x14ac:dyDescent="0.2">
      <c r="B172">
        <v>8.8338922675175127</v>
      </c>
      <c r="I172">
        <v>9.2812613426358439</v>
      </c>
    </row>
    <row r="173" spans="2:9" x14ac:dyDescent="0.2">
      <c r="B173">
        <v>1.7780119075323455</v>
      </c>
      <c r="I173">
        <v>4.5501960964029422</v>
      </c>
    </row>
    <row r="174" spans="2:9" x14ac:dyDescent="0.2">
      <c r="B174">
        <v>10.296816769056022</v>
      </c>
      <c r="I174">
        <v>6.0033628566598054</v>
      </c>
    </row>
    <row r="175" spans="2:9" x14ac:dyDescent="0.2">
      <c r="B175">
        <v>2.445508259057533</v>
      </c>
      <c r="I175">
        <v>5.7498593984346371</v>
      </c>
    </row>
    <row r="176" spans="2:9" x14ac:dyDescent="0.2">
      <c r="B176">
        <v>10.620783329301048</v>
      </c>
      <c r="I176">
        <v>7.080312586054788</v>
      </c>
    </row>
    <row r="177" spans="2:9" x14ac:dyDescent="0.2">
      <c r="B177">
        <v>3.431725660135271</v>
      </c>
      <c r="I177">
        <v>2.6741688695037737</v>
      </c>
    </row>
    <row r="178" spans="2:9" x14ac:dyDescent="0.2">
      <c r="B178">
        <v>7.8033369997283444</v>
      </c>
      <c r="I178">
        <v>2.2876381687237881</v>
      </c>
    </row>
    <row r="179" spans="2:9" x14ac:dyDescent="0.2">
      <c r="B179">
        <v>9.2123057280841749</v>
      </c>
      <c r="I179">
        <v>11.220736056799069</v>
      </c>
    </row>
    <row r="180" spans="2:9" x14ac:dyDescent="0.2">
      <c r="B180">
        <v>2.2167248668265529</v>
      </c>
      <c r="I180">
        <v>5.905157892499119</v>
      </c>
    </row>
    <row r="181" spans="2:9" x14ac:dyDescent="0.2">
      <c r="B181">
        <v>8.9699685910600238</v>
      </c>
      <c r="I181">
        <v>8.4210316951212008</v>
      </c>
    </row>
    <row r="182" spans="2:9" x14ac:dyDescent="0.2">
      <c r="B182">
        <v>6.4918160811939742</v>
      </c>
      <c r="I182">
        <v>9.1746185413794592</v>
      </c>
    </row>
    <row r="183" spans="2:9" x14ac:dyDescent="0.2">
      <c r="B183">
        <v>8.6381235329608899</v>
      </c>
      <c r="I183">
        <v>4.8135562034585746</v>
      </c>
    </row>
    <row r="184" spans="2:9" x14ac:dyDescent="0.2">
      <c r="B184">
        <v>5.2939569892769214</v>
      </c>
      <c r="I184">
        <v>0.71015144081320614</v>
      </c>
    </row>
    <row r="185" spans="2:9" x14ac:dyDescent="0.2">
      <c r="B185">
        <v>10.541766429611016</v>
      </c>
      <c r="I185">
        <v>6.2414708433207124</v>
      </c>
    </row>
    <row r="186" spans="2:9" x14ac:dyDescent="0.2">
      <c r="B186">
        <v>3.027384779357817</v>
      </c>
      <c r="I186">
        <v>7.0397536698292242</v>
      </c>
    </row>
    <row r="187" spans="2:9" x14ac:dyDescent="0.2">
      <c r="B187">
        <v>8.701294761209283</v>
      </c>
      <c r="I187">
        <v>7.1218503459531348</v>
      </c>
    </row>
    <row r="188" spans="2:9" x14ac:dyDescent="0.2">
      <c r="B188">
        <v>5.4841596162586939</v>
      </c>
      <c r="I188">
        <v>9.9060228118614759</v>
      </c>
    </row>
    <row r="189" spans="2:9" x14ac:dyDescent="0.2">
      <c r="B189">
        <v>3.9585652454261435</v>
      </c>
      <c r="I189">
        <v>2.8179122333822306</v>
      </c>
    </row>
    <row r="190" spans="2:9" x14ac:dyDescent="0.2">
      <c r="B190">
        <v>8.8687009034911171</v>
      </c>
      <c r="I190">
        <v>6.9339396456198301</v>
      </c>
    </row>
    <row r="191" spans="2:9" x14ac:dyDescent="0.2">
      <c r="B191">
        <v>6.7307153282454237</v>
      </c>
      <c r="I191">
        <v>8.0568131731124595</v>
      </c>
    </row>
    <row r="192" spans="2:9" x14ac:dyDescent="0.2">
      <c r="B192">
        <v>7.1218503459531348</v>
      </c>
      <c r="I192">
        <v>4.9697926139342599</v>
      </c>
    </row>
    <row r="193" spans="2:9" x14ac:dyDescent="0.2">
      <c r="B193">
        <v>6.8236509074777132</v>
      </c>
      <c r="I193">
        <v>9.5962102629127912</v>
      </c>
    </row>
    <row r="194" spans="2:9" x14ac:dyDescent="0.2">
      <c r="B194">
        <v>5.9659075911040418</v>
      </c>
      <c r="I194">
        <v>8.6374618755653501</v>
      </c>
    </row>
    <row r="195" spans="2:9" x14ac:dyDescent="0.2">
      <c r="B195">
        <v>4.4644875894446159</v>
      </c>
      <c r="I195">
        <v>4.3322175012290245</v>
      </c>
    </row>
    <row r="196" spans="2:9" x14ac:dyDescent="0.2">
      <c r="B196">
        <v>8.0769152797583956</v>
      </c>
      <c r="I196">
        <v>-3.1271067503839731</v>
      </c>
    </row>
    <row r="197" spans="2:9" x14ac:dyDescent="0.2">
      <c r="B197">
        <v>8.8460681278374977</v>
      </c>
      <c r="I197">
        <v>4.7181308824801818</v>
      </c>
    </row>
    <row r="198" spans="2:9" x14ac:dyDescent="0.2">
      <c r="B198">
        <v>5.665051291231066</v>
      </c>
      <c r="I198">
        <v>2.3222217047587037</v>
      </c>
    </row>
    <row r="199" spans="2:9" x14ac:dyDescent="0.2">
      <c r="B199">
        <v>5.5329756075079786</v>
      </c>
      <c r="I199">
        <v>11.88321199757047</v>
      </c>
    </row>
    <row r="200" spans="2:9" x14ac:dyDescent="0.2">
      <c r="B200">
        <v>9.8011467040632851</v>
      </c>
      <c r="I200">
        <v>8.7802434487966821</v>
      </c>
    </row>
    <row r="201" spans="2:9" x14ac:dyDescent="0.2">
      <c r="B201">
        <v>2.4591575007943902</v>
      </c>
      <c r="I201">
        <v>0.84657564607914537</v>
      </c>
    </row>
    <row r="202" spans="2:9" x14ac:dyDescent="0.2">
      <c r="B202">
        <v>2.1380763124907389</v>
      </c>
      <c r="I202">
        <v>1.7910949888173491</v>
      </c>
    </row>
    <row r="203" spans="2:9" x14ac:dyDescent="0.2">
      <c r="B203">
        <v>8.3241432245413307</v>
      </c>
      <c r="I203">
        <v>3.0343014865648001</v>
      </c>
    </row>
    <row r="204" spans="2:9" x14ac:dyDescent="0.2">
      <c r="B204">
        <v>14.434071787633002</v>
      </c>
      <c r="I204">
        <v>6.8997449185699224</v>
      </c>
    </row>
    <row r="205" spans="2:9" x14ac:dyDescent="0.2">
      <c r="B205">
        <v>6.2999149728566408</v>
      </c>
      <c r="I205">
        <v>3.0424937600910198</v>
      </c>
    </row>
    <row r="206" spans="2:9" x14ac:dyDescent="0.2">
      <c r="B206">
        <v>7.5632815575372661</v>
      </c>
      <c r="I206">
        <v>6.767116716815508</v>
      </c>
    </row>
    <row r="207" spans="2:9" x14ac:dyDescent="0.2">
      <c r="B207">
        <v>6.4626247118721949</v>
      </c>
      <c r="I207">
        <v>7.979140051844297</v>
      </c>
    </row>
    <row r="208" spans="2:9" x14ac:dyDescent="0.2">
      <c r="B208">
        <v>5.1211927863332676</v>
      </c>
      <c r="I208">
        <v>4.8416630003484897</v>
      </c>
    </row>
    <row r="209" spans="2:9" x14ac:dyDescent="0.2">
      <c r="B209">
        <v>2.0248305796994828</v>
      </c>
      <c r="I209">
        <v>2.7367466524592601</v>
      </c>
    </row>
    <row r="210" spans="2:9" x14ac:dyDescent="0.2">
      <c r="B210">
        <v>10.413705028127879</v>
      </c>
      <c r="I210">
        <v>1.5015073282993399</v>
      </c>
    </row>
    <row r="211" spans="2:9" x14ac:dyDescent="0.2">
      <c r="B211">
        <v>3.3954641063755844</v>
      </c>
      <c r="I211">
        <v>7.8016658032138366</v>
      </c>
    </row>
    <row r="212" spans="2:9" x14ac:dyDescent="0.2">
      <c r="B212">
        <v>8.9988837013661396</v>
      </c>
      <c r="I212">
        <v>6.3621619271143572</v>
      </c>
    </row>
    <row r="213" spans="2:9" x14ac:dyDescent="0.2">
      <c r="B213">
        <v>11.615138434222899</v>
      </c>
      <c r="I213">
        <v>7.6180047168745659</v>
      </c>
    </row>
    <row r="214" spans="2:9" x14ac:dyDescent="0.2">
      <c r="B214">
        <v>4.5838553584471811</v>
      </c>
      <c r="I214">
        <v>5.8004079770907992</v>
      </c>
    </row>
    <row r="215" spans="2:9" x14ac:dyDescent="0.2">
      <c r="B215">
        <v>2.5923007039236836</v>
      </c>
      <c r="I215">
        <v>7.1841143532365095</v>
      </c>
    </row>
    <row r="216" spans="2:9" x14ac:dyDescent="0.2">
      <c r="B216">
        <v>4.3256861924019177</v>
      </c>
      <c r="I216">
        <v>6.865625224832911</v>
      </c>
    </row>
    <row r="217" spans="2:9" x14ac:dyDescent="0.2">
      <c r="B217">
        <v>10.021062522951979</v>
      </c>
      <c r="I217">
        <v>4.7622709340939764</v>
      </c>
    </row>
    <row r="218" spans="2:9" x14ac:dyDescent="0.2">
      <c r="B218">
        <v>4.2430267664312851</v>
      </c>
      <c r="I218">
        <v>10.61420768260723</v>
      </c>
    </row>
    <row r="219" spans="2:9" x14ac:dyDescent="0.2">
      <c r="B219">
        <v>0.80993210454471409</v>
      </c>
      <c r="I219">
        <v>9.7203426472842693</v>
      </c>
    </row>
    <row r="220" spans="2:9" x14ac:dyDescent="0.2">
      <c r="B220">
        <v>8.0757693164341617</v>
      </c>
      <c r="I220">
        <v>1.8288572088349611</v>
      </c>
    </row>
    <row r="221" spans="2:9" x14ac:dyDescent="0.2">
      <c r="B221">
        <v>8.6226530280837324</v>
      </c>
      <c r="I221">
        <v>0.62635969393886626</v>
      </c>
    </row>
    <row r="222" spans="2:9" x14ac:dyDescent="0.2">
      <c r="B222">
        <v>9.3264382182096597</v>
      </c>
      <c r="I222">
        <v>4.7349008279124973</v>
      </c>
    </row>
    <row r="223" spans="2:9" x14ac:dyDescent="0.2">
      <c r="B223">
        <v>11.806787157780491</v>
      </c>
      <c r="I223">
        <v>5.8641897036577575</v>
      </c>
    </row>
    <row r="224" spans="2:9" x14ac:dyDescent="0.2">
      <c r="B224">
        <v>4.5428803483955562</v>
      </c>
      <c r="I224">
        <v>7.2321390840952517</v>
      </c>
    </row>
    <row r="225" spans="2:9" x14ac:dyDescent="0.2">
      <c r="B225">
        <v>5.757563955427031</v>
      </c>
      <c r="I225">
        <v>1.8196895022410899</v>
      </c>
    </row>
    <row r="226" spans="2:9" x14ac:dyDescent="0.2">
      <c r="B226">
        <v>3.9103563418902922</v>
      </c>
      <c r="I226">
        <v>9.4248614610987715</v>
      </c>
    </row>
    <row r="227" spans="2:9" x14ac:dyDescent="0.2">
      <c r="B227">
        <v>8.7856935957970563</v>
      </c>
      <c r="I227">
        <v>7.6470664832013426</v>
      </c>
    </row>
    <row r="228" spans="2:9" x14ac:dyDescent="0.2">
      <c r="B228">
        <v>6.7570588422822766</v>
      </c>
      <c r="I228">
        <v>6.767116716815508</v>
      </c>
    </row>
    <row r="229" spans="2:9" x14ac:dyDescent="0.2">
      <c r="B229">
        <v>7.9643618998088641</v>
      </c>
      <c r="I229">
        <v>3.7137758833123371</v>
      </c>
    </row>
    <row r="230" spans="2:9" x14ac:dyDescent="0.2">
      <c r="B230">
        <v>4.6609009283711202</v>
      </c>
      <c r="I230">
        <v>7.481334948039148</v>
      </c>
    </row>
    <row r="231" spans="2:9" x14ac:dyDescent="0.2">
      <c r="B231">
        <v>1.8479497763619293</v>
      </c>
      <c r="I231">
        <v>5.7582597188738873</v>
      </c>
    </row>
    <row r="232" spans="2:9" x14ac:dyDescent="0.2">
      <c r="B232">
        <v>10.968051143805496</v>
      </c>
      <c r="I232">
        <v>6.2009801391977817</v>
      </c>
    </row>
    <row r="233" spans="2:9" x14ac:dyDescent="0.2">
      <c r="B233">
        <v>8.7815121939056553</v>
      </c>
      <c r="I233">
        <v>8.9118314159859437</v>
      </c>
    </row>
    <row r="234" spans="2:9" x14ac:dyDescent="0.2">
      <c r="B234">
        <v>6.2040974322881084</v>
      </c>
      <c r="I234">
        <v>7.8704645299294498</v>
      </c>
    </row>
    <row r="235" spans="2:9" x14ac:dyDescent="0.2">
      <c r="B235">
        <v>4.5192653184640221</v>
      </c>
      <c r="I235">
        <v>7.3085468708595727</v>
      </c>
    </row>
    <row r="236" spans="2:9" x14ac:dyDescent="0.2">
      <c r="B236">
        <v>7.1314136827422772</v>
      </c>
      <c r="I236">
        <v>3.9063250066246837</v>
      </c>
    </row>
    <row r="237" spans="2:9" x14ac:dyDescent="0.2">
      <c r="B237">
        <v>6.2146293809346389</v>
      </c>
      <c r="I237">
        <v>3.6552669522789074</v>
      </c>
    </row>
    <row r="238" spans="2:9" x14ac:dyDescent="0.2">
      <c r="B238">
        <v>8.3788663838786306</v>
      </c>
      <c r="I238">
        <v>2.9968735058500897</v>
      </c>
    </row>
    <row r="239" spans="2:9" x14ac:dyDescent="0.2">
      <c r="B239">
        <v>11.008500920666847</v>
      </c>
      <c r="I239">
        <v>2.5730853546119761</v>
      </c>
    </row>
    <row r="240" spans="2:9" x14ac:dyDescent="0.2">
      <c r="B240">
        <v>6.115159082270111</v>
      </c>
      <c r="I240">
        <v>9.1847002901486121</v>
      </c>
    </row>
    <row r="241" spans="2:9" x14ac:dyDescent="0.2">
      <c r="B241">
        <v>8.7375835998100229</v>
      </c>
      <c r="I241">
        <v>1.6744250084739178</v>
      </c>
    </row>
    <row r="242" spans="2:9" x14ac:dyDescent="0.2">
      <c r="B242">
        <v>3.5502441884600557</v>
      </c>
      <c r="I242">
        <v>8.8180261324450839</v>
      </c>
    </row>
    <row r="243" spans="2:9" x14ac:dyDescent="0.2">
      <c r="B243">
        <v>5.5559937815414742</v>
      </c>
      <c r="I243">
        <v>8.572019184299279</v>
      </c>
    </row>
    <row r="244" spans="2:9" x14ac:dyDescent="0.2">
      <c r="B244">
        <v>8.0916831999784335</v>
      </c>
      <c r="I244">
        <v>8.3164966478361748</v>
      </c>
    </row>
    <row r="245" spans="2:9" x14ac:dyDescent="0.2">
      <c r="B245">
        <v>8.0288598534534685</v>
      </c>
      <c r="I245">
        <v>10.98554072692059</v>
      </c>
    </row>
    <row r="246" spans="2:9" x14ac:dyDescent="0.2">
      <c r="B246">
        <v>8.9998318495927379</v>
      </c>
      <c r="I246">
        <v>8.3159100237535313</v>
      </c>
    </row>
    <row r="247" spans="2:9" x14ac:dyDescent="0.2">
      <c r="B247">
        <v>3.972299752291292</v>
      </c>
      <c r="I247">
        <v>5.1394702192337718</v>
      </c>
    </row>
    <row r="248" spans="2:9" x14ac:dyDescent="0.2">
      <c r="B248">
        <v>3.6582989802409429</v>
      </c>
      <c r="I248">
        <v>7.040425559040159</v>
      </c>
    </row>
    <row r="249" spans="2:9" x14ac:dyDescent="0.2">
      <c r="B249">
        <v>-2.7538501247763634</v>
      </c>
    </row>
    <row r="250" spans="2:9" x14ac:dyDescent="0.2">
      <c r="B250">
        <v>6.82049950833607</v>
      </c>
    </row>
    <row r="251" spans="2:9" x14ac:dyDescent="0.2">
      <c r="B251">
        <v>7.6820490600366611</v>
      </c>
    </row>
    <row r="252" spans="2:9" x14ac:dyDescent="0.2">
      <c r="B252">
        <v>9.3945207178476267</v>
      </c>
    </row>
    <row r="253" spans="2:9" x14ac:dyDescent="0.2">
      <c r="B253">
        <v>3.7214974933303893</v>
      </c>
    </row>
    <row r="254" spans="2:9" x14ac:dyDescent="0.2">
      <c r="B254">
        <v>-0.51229129289276898</v>
      </c>
    </row>
    <row r="255" spans="2:9" x14ac:dyDescent="0.2">
      <c r="B255">
        <v>7.4089346223045141</v>
      </c>
    </row>
    <row r="256" spans="2:9" x14ac:dyDescent="0.2">
      <c r="B256">
        <v>5.642861894244561</v>
      </c>
    </row>
    <row r="257" spans="2:2" x14ac:dyDescent="0.2">
      <c r="B257">
        <v>3.2004252413171344</v>
      </c>
    </row>
    <row r="258" spans="2:2" x14ac:dyDescent="0.2">
      <c r="B258">
        <v>4.3258021529763937</v>
      </c>
    </row>
    <row r="259" spans="2:2" x14ac:dyDescent="0.2">
      <c r="B259">
        <v>2.6404652695928235</v>
      </c>
    </row>
    <row r="260" spans="2:2" x14ac:dyDescent="0.2">
      <c r="B260">
        <v>4.1824407768726815</v>
      </c>
    </row>
    <row r="261" spans="2:2" x14ac:dyDescent="0.2">
      <c r="B261">
        <v>7.1560450730030425</v>
      </c>
    </row>
    <row r="262" spans="2:2" x14ac:dyDescent="0.2">
      <c r="B262">
        <v>7.7453157852287404</v>
      </c>
    </row>
    <row r="263" spans="2:2" x14ac:dyDescent="0.2">
      <c r="B263">
        <v>13.066337275318801</v>
      </c>
    </row>
    <row r="264" spans="2:2" x14ac:dyDescent="0.2">
      <c r="B264">
        <v>6.2664091880433261</v>
      </c>
    </row>
    <row r="265" spans="2:2" x14ac:dyDescent="0.2">
      <c r="B265">
        <v>2.8648762660450302</v>
      </c>
    </row>
    <row r="266" spans="2:2" x14ac:dyDescent="0.2">
      <c r="B266">
        <v>5.7712984622921795</v>
      </c>
    </row>
    <row r="267" spans="2:2" x14ac:dyDescent="0.2">
      <c r="B267">
        <v>8.9697844183829147</v>
      </c>
    </row>
    <row r="268" spans="2:2" x14ac:dyDescent="0.2">
      <c r="B268">
        <v>4.5398244461975992</v>
      </c>
    </row>
    <row r="269" spans="2:2" x14ac:dyDescent="0.2">
      <c r="B269">
        <v>5.2261848547059344</v>
      </c>
    </row>
    <row r="270" spans="2:2" x14ac:dyDescent="0.2">
      <c r="B270">
        <v>-1.6708602136932313</v>
      </c>
    </row>
    <row r="271" spans="2:2" x14ac:dyDescent="0.2">
      <c r="B271">
        <v>7.9220055946789216</v>
      </c>
    </row>
    <row r="272" spans="2:2" x14ac:dyDescent="0.2">
      <c r="B272">
        <v>6.6064908575353911</v>
      </c>
    </row>
    <row r="273" spans="2:2" x14ac:dyDescent="0.2">
      <c r="B273">
        <v>8.9054945116513409</v>
      </c>
    </row>
    <row r="274" spans="2:2" x14ac:dyDescent="0.2">
      <c r="B274">
        <v>4.82629140302015</v>
      </c>
    </row>
    <row r="275" spans="2:2" x14ac:dyDescent="0.2">
      <c r="B275">
        <v>7.2871214494225569</v>
      </c>
    </row>
    <row r="276" spans="2:2" x14ac:dyDescent="0.2">
      <c r="B276">
        <v>4.8844115250685718</v>
      </c>
    </row>
    <row r="277" spans="2:2" x14ac:dyDescent="0.2">
      <c r="B277">
        <v>5.547515017184196</v>
      </c>
    </row>
    <row r="278" spans="2:2" x14ac:dyDescent="0.2">
      <c r="B278">
        <v>-0.51684786134865135</v>
      </c>
    </row>
    <row r="279" spans="2:2" x14ac:dyDescent="0.2">
      <c r="B279">
        <v>7.6746344044804573</v>
      </c>
    </row>
    <row r="280" spans="2:2" x14ac:dyDescent="0.2">
      <c r="B280">
        <v>7.6318927009706385</v>
      </c>
    </row>
    <row r="281" spans="2:2" x14ac:dyDescent="0.2">
      <c r="B281">
        <v>7.0399855909781763</v>
      </c>
    </row>
    <row r="282" spans="2:2" x14ac:dyDescent="0.2">
      <c r="B282">
        <v>2.8435463415517006</v>
      </c>
    </row>
    <row r="283" spans="2:2" x14ac:dyDescent="0.2">
      <c r="B283">
        <v>11.170068106963299</v>
      </c>
    </row>
    <row r="284" spans="2:2" x14ac:dyDescent="0.2">
      <c r="B284">
        <v>3.2967680150759406</v>
      </c>
    </row>
    <row r="285" spans="2:2" x14ac:dyDescent="0.2">
      <c r="B285">
        <v>7.400745759383426</v>
      </c>
    </row>
    <row r="286" spans="2:2" x14ac:dyDescent="0.2">
      <c r="B286">
        <v>1.0101209833519533</v>
      </c>
    </row>
    <row r="287" spans="2:2" x14ac:dyDescent="0.2">
      <c r="B287">
        <v>9.3561855161678977</v>
      </c>
    </row>
    <row r="288" spans="2:2" x14ac:dyDescent="0.2">
      <c r="B288">
        <v>7.8419927982904483</v>
      </c>
    </row>
    <row r="289" spans="2:2" x14ac:dyDescent="0.2">
      <c r="B289">
        <v>7.4686270333186258</v>
      </c>
    </row>
    <row r="290" spans="2:2" x14ac:dyDescent="0.2">
      <c r="B290">
        <v>5.0303001595748356</v>
      </c>
    </row>
    <row r="291" spans="2:2" x14ac:dyDescent="0.2">
      <c r="B291">
        <v>5.0177013842185261</v>
      </c>
    </row>
    <row r="292" spans="2:2" x14ac:dyDescent="0.2">
      <c r="B292">
        <v>7.2672990123974159</v>
      </c>
    </row>
    <row r="293" spans="2:2" x14ac:dyDescent="0.2">
      <c r="B293">
        <v>9.6088022170588374</v>
      </c>
    </row>
    <row r="294" spans="2:2" x14ac:dyDescent="0.2">
      <c r="B294">
        <v>6.6575135103048524</v>
      </c>
    </row>
    <row r="295" spans="2:2" x14ac:dyDescent="0.2">
      <c r="B295">
        <v>4.9621767326752888</v>
      </c>
    </row>
    <row r="296" spans="2:2" x14ac:dyDescent="0.2">
      <c r="B296">
        <v>5.2871187259879662</v>
      </c>
    </row>
    <row r="297" spans="2:2" x14ac:dyDescent="0.2">
      <c r="B297">
        <v>1.6719898364099208</v>
      </c>
    </row>
    <row r="298" spans="2:2" x14ac:dyDescent="0.2">
      <c r="B298">
        <v>1.6950523483101279</v>
      </c>
    </row>
    <row r="299" spans="2:2" x14ac:dyDescent="0.2">
      <c r="B299">
        <v>5.1437914559355704</v>
      </c>
    </row>
    <row r="300" spans="2:2" x14ac:dyDescent="0.2">
      <c r="B300">
        <v>6.2356011918891454</v>
      </c>
    </row>
    <row r="301" spans="2:2" x14ac:dyDescent="0.2">
      <c r="B301">
        <v>6.2264914655825123</v>
      </c>
    </row>
    <row r="302" spans="2:2" x14ac:dyDescent="0.2">
      <c r="B302">
        <v>3.7736933942651376</v>
      </c>
    </row>
    <row r="303" spans="2:2" x14ac:dyDescent="0.2">
      <c r="B303">
        <v>-0.18615558778401464</v>
      </c>
    </row>
    <row r="304" spans="2:2" x14ac:dyDescent="0.2">
      <c r="B304">
        <v>5.5424059306969866</v>
      </c>
    </row>
    <row r="305" spans="2:2" x14ac:dyDescent="0.2">
      <c r="B305">
        <v>7.8088894648826681</v>
      </c>
    </row>
    <row r="306" spans="2:2" x14ac:dyDescent="0.2">
      <c r="B306">
        <v>3.5629043547087349</v>
      </c>
    </row>
    <row r="307" spans="2:2" x14ac:dyDescent="0.2">
      <c r="B307">
        <v>8.0161246538918931</v>
      </c>
    </row>
    <row r="308" spans="2:2" x14ac:dyDescent="0.2">
      <c r="B308">
        <v>3.0987414599221665</v>
      </c>
    </row>
    <row r="309" spans="2:2" x14ac:dyDescent="0.2">
      <c r="B309">
        <v>6.5683500603481662</v>
      </c>
    </row>
    <row r="310" spans="2:2" x14ac:dyDescent="0.2">
      <c r="B310">
        <v>3.5937157614680473</v>
      </c>
    </row>
    <row r="311" spans="2:2" x14ac:dyDescent="0.2">
      <c r="B311">
        <v>5.7259169504104648</v>
      </c>
    </row>
    <row r="312" spans="2:2" x14ac:dyDescent="0.2">
      <c r="B312">
        <v>8.2089704998506932</v>
      </c>
    </row>
    <row r="313" spans="2:2" x14ac:dyDescent="0.2">
      <c r="B313">
        <v>6.0074146555562038</v>
      </c>
    </row>
    <row r="314" spans="2:2" x14ac:dyDescent="0.2">
      <c r="B314">
        <v>1.5239763949066401</v>
      </c>
    </row>
    <row r="315" spans="2:2" x14ac:dyDescent="0.2">
      <c r="B315">
        <v>4.6758803061093204</v>
      </c>
    </row>
    <row r="316" spans="2:2" x14ac:dyDescent="0.2">
      <c r="B316">
        <v>5.4716085893742274</v>
      </c>
    </row>
    <row r="317" spans="2:2" x14ac:dyDescent="0.2">
      <c r="B317">
        <v>6.9046084414876532</v>
      </c>
    </row>
    <row r="318" spans="2:2" x14ac:dyDescent="0.2">
      <c r="B318">
        <v>1.8485977913369425</v>
      </c>
    </row>
    <row r="319" spans="2:2" x14ac:dyDescent="0.2">
      <c r="B319">
        <v>6.0297507085633697</v>
      </c>
    </row>
    <row r="320" spans="2:2" x14ac:dyDescent="0.2">
      <c r="B320">
        <v>13.676098903175443</v>
      </c>
    </row>
    <row r="321" spans="2:2" x14ac:dyDescent="0.2">
      <c r="B321">
        <v>7.651865204621572</v>
      </c>
    </row>
    <row r="322" spans="2:2" x14ac:dyDescent="0.2">
      <c r="B322">
        <v>1.4066515783779323</v>
      </c>
    </row>
    <row r="323" spans="2:2" x14ac:dyDescent="0.2">
      <c r="B323">
        <v>7.2437692475941731</v>
      </c>
    </row>
    <row r="324" spans="2:2" x14ac:dyDescent="0.2">
      <c r="B324">
        <v>7.6657941159792244</v>
      </c>
    </row>
    <row r="325" spans="2:2" x14ac:dyDescent="0.2">
      <c r="B325">
        <v>8.3426491679856554</v>
      </c>
    </row>
    <row r="326" spans="2:2" x14ac:dyDescent="0.2">
      <c r="B326">
        <v>6.4663525032810867</v>
      </c>
    </row>
    <row r="327" spans="2:2" x14ac:dyDescent="0.2">
      <c r="B327">
        <v>6.8923370842239819</v>
      </c>
    </row>
    <row r="328" spans="2:2" x14ac:dyDescent="0.2">
      <c r="B328">
        <v>9.1346189643954858</v>
      </c>
    </row>
    <row r="329" spans="2:2" x14ac:dyDescent="0.2">
      <c r="B329">
        <v>9.4704544304986484</v>
      </c>
    </row>
    <row r="330" spans="2:2" x14ac:dyDescent="0.2">
      <c r="B330">
        <v>5.3682945387263317</v>
      </c>
    </row>
    <row r="331" spans="2:2" x14ac:dyDescent="0.2">
      <c r="B331">
        <v>13.607777661178261</v>
      </c>
    </row>
    <row r="332" spans="2:2" x14ac:dyDescent="0.2">
      <c r="B332">
        <v>8.0385800780786667</v>
      </c>
    </row>
    <row r="333" spans="2:2" x14ac:dyDescent="0.2">
      <c r="B333">
        <v>2.221458786749281</v>
      </c>
    </row>
    <row r="334" spans="2:2" x14ac:dyDescent="0.2">
      <c r="B334">
        <v>6.9378038612339878</v>
      </c>
    </row>
    <row r="335" spans="2:2" x14ac:dyDescent="0.2">
      <c r="B335">
        <v>9.1648096410208382</v>
      </c>
    </row>
    <row r="336" spans="2:2" x14ac:dyDescent="0.2">
      <c r="B336">
        <v>8.1493633539648727</v>
      </c>
    </row>
    <row r="337" spans="2:2" x14ac:dyDescent="0.2">
      <c r="B337">
        <v>3.1641432239266578</v>
      </c>
    </row>
    <row r="338" spans="2:2" x14ac:dyDescent="0.2">
      <c r="B338">
        <v>2.3824870974349324</v>
      </c>
    </row>
    <row r="339" spans="2:2" x14ac:dyDescent="0.2">
      <c r="B339">
        <v>13.354137778747827</v>
      </c>
    </row>
    <row r="340" spans="2:2" x14ac:dyDescent="0.2">
      <c r="B340">
        <v>5.3506173723289976</v>
      </c>
    </row>
    <row r="341" spans="2:2" x14ac:dyDescent="0.2">
      <c r="B341">
        <v>5.0846822583989706</v>
      </c>
    </row>
    <row r="342" spans="2:2" x14ac:dyDescent="0.2">
      <c r="B342">
        <v>1.3976612232509069</v>
      </c>
    </row>
    <row r="343" spans="2:2" x14ac:dyDescent="0.2">
      <c r="B343">
        <v>5.6300687143957475</v>
      </c>
    </row>
    <row r="344" spans="2:2" x14ac:dyDescent="0.2">
      <c r="B344">
        <v>8.414742539258441</v>
      </c>
    </row>
    <row r="345" spans="2:2" x14ac:dyDescent="0.2">
      <c r="B345">
        <v>3.7681989093980519</v>
      </c>
    </row>
    <row r="346" spans="2:2" x14ac:dyDescent="0.2">
      <c r="B346">
        <v>7.5498812899750192</v>
      </c>
    </row>
    <row r="347" spans="2:2" x14ac:dyDescent="0.2">
      <c r="B347">
        <v>5.1375977970164968</v>
      </c>
    </row>
    <row r="348" spans="2:2" x14ac:dyDescent="0.2">
      <c r="B348">
        <v>3.9542781147756614</v>
      </c>
    </row>
    <row r="349" spans="2:2" x14ac:dyDescent="0.2">
      <c r="B349">
        <v>3.7982702148437966</v>
      </c>
    </row>
    <row r="350" spans="2:2" x14ac:dyDescent="0.2">
      <c r="B350">
        <v>9.1000899980426766</v>
      </c>
    </row>
    <row r="351" spans="2:2" x14ac:dyDescent="0.2">
      <c r="B351">
        <v>9.8893313103471883</v>
      </c>
    </row>
    <row r="352" spans="2:2" x14ac:dyDescent="0.2">
      <c r="B352">
        <v>8.5672034098533913</v>
      </c>
    </row>
    <row r="353" spans="2:2" x14ac:dyDescent="0.2">
      <c r="B353">
        <v>6.865625224832911</v>
      </c>
    </row>
    <row r="354" spans="2:2" x14ac:dyDescent="0.2">
      <c r="B354">
        <v>7.2657574188779108</v>
      </c>
    </row>
    <row r="355" spans="2:2" x14ac:dyDescent="0.2">
      <c r="B355">
        <v>7.9159006114932708</v>
      </c>
    </row>
    <row r="356" spans="2:2" x14ac:dyDescent="0.2">
      <c r="B356">
        <v>5.6450037542672362</v>
      </c>
    </row>
    <row r="357" spans="2:2" x14ac:dyDescent="0.2">
      <c r="B357">
        <v>10.450007509149145</v>
      </c>
    </row>
    <row r="358" spans="2:2" x14ac:dyDescent="0.2">
      <c r="B358">
        <v>5.5176960965181934</v>
      </c>
    </row>
    <row r="359" spans="2:2" x14ac:dyDescent="0.2">
      <c r="B359">
        <v>3.1586521496647038</v>
      </c>
    </row>
    <row r="360" spans="2:2" x14ac:dyDescent="0.2">
      <c r="B360">
        <v>4.1893233780283481</v>
      </c>
    </row>
    <row r="361" spans="2:2" x14ac:dyDescent="0.2">
      <c r="B361">
        <v>5.7381269167817663</v>
      </c>
    </row>
    <row r="362" spans="2:2" x14ac:dyDescent="0.2">
      <c r="B362">
        <v>11.100723683426622</v>
      </c>
    </row>
    <row r="363" spans="2:2" x14ac:dyDescent="0.2">
      <c r="B363">
        <v>5.0006654115859419</v>
      </c>
    </row>
    <row r="364" spans="2:2" x14ac:dyDescent="0.2">
      <c r="B364">
        <v>6.8176311894203536</v>
      </c>
    </row>
    <row r="365" spans="2:2" x14ac:dyDescent="0.2">
      <c r="B365">
        <v>6.2501747076166794</v>
      </c>
    </row>
    <row r="366" spans="2:2" x14ac:dyDescent="0.2">
      <c r="B366">
        <v>16.234653018414974</v>
      </c>
    </row>
    <row r="367" spans="2:2" x14ac:dyDescent="0.2">
      <c r="B367">
        <v>6.5694209903595038</v>
      </c>
    </row>
    <row r="368" spans="2:2" x14ac:dyDescent="0.2">
      <c r="B368">
        <v>6.4165474365436239</v>
      </c>
    </row>
    <row r="369" spans="2:2" x14ac:dyDescent="0.2">
      <c r="B369">
        <v>6.0376019215764245</v>
      </c>
    </row>
    <row r="370" spans="2:2" x14ac:dyDescent="0.2">
      <c r="B370">
        <v>6.3074183041462675</v>
      </c>
    </row>
    <row r="371" spans="2:2" x14ac:dyDescent="0.2">
      <c r="B371">
        <v>5.0906167113280389</v>
      </c>
    </row>
    <row r="372" spans="2:2" x14ac:dyDescent="0.2">
      <c r="B372">
        <v>7.7877505342767108</v>
      </c>
    </row>
    <row r="373" spans="2:2" x14ac:dyDescent="0.2">
      <c r="B373">
        <v>7.8378932509222068</v>
      </c>
    </row>
    <row r="374" spans="2:2" x14ac:dyDescent="0.2">
      <c r="B374">
        <v>2.2305992085020989</v>
      </c>
    </row>
    <row r="375" spans="2:2" x14ac:dyDescent="0.2">
      <c r="B375">
        <v>9.6125470614933874</v>
      </c>
    </row>
    <row r="376" spans="2:2" x14ac:dyDescent="0.2">
      <c r="B376">
        <v>7.0719463716668542</v>
      </c>
    </row>
    <row r="377" spans="2:2" x14ac:dyDescent="0.2">
      <c r="B377">
        <v>4.3180600793275516</v>
      </c>
    </row>
    <row r="378" spans="2:2" x14ac:dyDescent="0.2">
      <c r="B378">
        <v>4.7046248861588538</v>
      </c>
    </row>
    <row r="379" spans="2:2" x14ac:dyDescent="0.2">
      <c r="B379">
        <v>8.9201942197687458</v>
      </c>
    </row>
    <row r="380" spans="2:2" x14ac:dyDescent="0.2">
      <c r="B380">
        <v>9.2432467378384899</v>
      </c>
    </row>
    <row r="381" spans="2:2" x14ac:dyDescent="0.2">
      <c r="B381">
        <v>9.3734158932929859</v>
      </c>
    </row>
    <row r="382" spans="2:2" x14ac:dyDescent="0.2">
      <c r="B382">
        <v>4.0374116148595931</v>
      </c>
    </row>
    <row r="383" spans="2:2" x14ac:dyDescent="0.2">
      <c r="B383">
        <v>9.4029312701022718</v>
      </c>
    </row>
    <row r="384" spans="2:2" x14ac:dyDescent="0.2">
      <c r="B384">
        <v>2.440317318047164</v>
      </c>
    </row>
    <row r="385" spans="2:2" x14ac:dyDescent="0.2">
      <c r="B385">
        <v>3.3983767631580122</v>
      </c>
    </row>
    <row r="386" spans="2:2" x14ac:dyDescent="0.2">
      <c r="B386">
        <v>4.4757528181944508</v>
      </c>
    </row>
    <row r="387" spans="2:2" x14ac:dyDescent="0.2">
      <c r="B387">
        <v>9.2287789508700371</v>
      </c>
    </row>
    <row r="388" spans="2:2" x14ac:dyDescent="0.2">
      <c r="B388">
        <v>8.4824430511216633</v>
      </c>
    </row>
    <row r="389" spans="2:2" x14ac:dyDescent="0.2">
      <c r="B389">
        <v>7.3583962754637469</v>
      </c>
    </row>
    <row r="390" spans="2:2" x14ac:dyDescent="0.2">
      <c r="B390">
        <v>9.8485404729726724</v>
      </c>
    </row>
    <row r="391" spans="2:2" x14ac:dyDescent="0.2">
      <c r="B391">
        <v>2.3575828587636352</v>
      </c>
    </row>
    <row r="392" spans="2:2" x14ac:dyDescent="0.2">
      <c r="B392">
        <v>3.7010884322226048</v>
      </c>
    </row>
    <row r="393" spans="2:2" x14ac:dyDescent="0.2">
      <c r="B393">
        <v>10.125208761251997</v>
      </c>
    </row>
    <row r="394" spans="2:2" x14ac:dyDescent="0.2">
      <c r="B394">
        <v>9.5259654396213591</v>
      </c>
    </row>
    <row r="395" spans="2:2" x14ac:dyDescent="0.2">
      <c r="B395">
        <v>4.3028146743890829</v>
      </c>
    </row>
    <row r="396" spans="2:2" x14ac:dyDescent="0.2">
      <c r="B396">
        <v>4.0451093506417237</v>
      </c>
    </row>
    <row r="397" spans="2:2" x14ac:dyDescent="0.2">
      <c r="B397">
        <v>8.2280050870904233</v>
      </c>
    </row>
    <row r="398" spans="2:2" x14ac:dyDescent="0.2">
      <c r="B398">
        <v>9.2648222259012982</v>
      </c>
    </row>
    <row r="399" spans="2:2" x14ac:dyDescent="0.2">
      <c r="B399">
        <v>7.1094186902482761</v>
      </c>
    </row>
    <row r="400" spans="2:2" x14ac:dyDescent="0.2">
      <c r="B400">
        <v>7.4392003322427627</v>
      </c>
    </row>
    <row r="401" spans="2:2" x14ac:dyDescent="0.2">
      <c r="B401">
        <v>9.5692528399522416</v>
      </c>
    </row>
    <row r="402" spans="2:2" x14ac:dyDescent="0.2">
      <c r="B402">
        <v>5.001828427935834</v>
      </c>
    </row>
    <row r="403" spans="2:2" x14ac:dyDescent="0.2">
      <c r="B403">
        <v>1.4869917928590439</v>
      </c>
    </row>
    <row r="404" spans="2:2" x14ac:dyDescent="0.2">
      <c r="B404">
        <v>5.3775782058946788</v>
      </c>
    </row>
    <row r="405" spans="2:2" x14ac:dyDescent="0.2">
      <c r="B405">
        <v>4.4421174303861335</v>
      </c>
    </row>
    <row r="406" spans="2:2" x14ac:dyDescent="0.2">
      <c r="B406">
        <v>12.190439307829365</v>
      </c>
    </row>
    <row r="407" spans="2:2" x14ac:dyDescent="0.2">
      <c r="B407">
        <v>7.590740339452168</v>
      </c>
    </row>
    <row r="408" spans="2:2" x14ac:dyDescent="0.2">
      <c r="B408">
        <v>-1.3168121161870658</v>
      </c>
    </row>
    <row r="409" spans="2:2" x14ac:dyDescent="0.2">
      <c r="B409">
        <v>8.3482016331399791</v>
      </c>
    </row>
    <row r="410" spans="2:2" x14ac:dyDescent="0.2">
      <c r="B410">
        <v>7.6019066606531851</v>
      </c>
    </row>
    <row r="411" spans="2:2" x14ac:dyDescent="0.2">
      <c r="B411">
        <v>7.342045834462624</v>
      </c>
    </row>
    <row r="412" spans="2:2" x14ac:dyDescent="0.2">
      <c r="B412">
        <v>9.3865944715216756</v>
      </c>
    </row>
    <row r="413" spans="2:2" x14ac:dyDescent="0.2">
      <c r="B413">
        <v>9.3744800020940602</v>
      </c>
    </row>
    <row r="414" spans="2:2" x14ac:dyDescent="0.2">
      <c r="B414">
        <v>6.183862312042038</v>
      </c>
    </row>
    <row r="415" spans="2:2" x14ac:dyDescent="0.2">
      <c r="B415">
        <v>3.2215846355538815</v>
      </c>
    </row>
    <row r="416" spans="2:2" x14ac:dyDescent="0.2">
      <c r="B416">
        <v>12.182717697811313</v>
      </c>
    </row>
    <row r="417" spans="2:2" x14ac:dyDescent="0.2">
      <c r="B417">
        <v>7.0925293736363528</v>
      </c>
    </row>
    <row r="418" spans="2:2" x14ac:dyDescent="0.2">
      <c r="B418">
        <v>5.1859704095986672</v>
      </c>
    </row>
    <row r="419" spans="2:2" x14ac:dyDescent="0.2">
      <c r="B419">
        <v>3.6622075337218121</v>
      </c>
    </row>
    <row r="420" spans="2:2" x14ac:dyDescent="0.2">
      <c r="B420">
        <v>5.6021358583675465</v>
      </c>
    </row>
    <row r="421" spans="2:2" x14ac:dyDescent="0.2">
      <c r="B421">
        <v>9.3589549275347963</v>
      </c>
    </row>
    <row r="422" spans="2:2" x14ac:dyDescent="0.2">
      <c r="B422">
        <v>0.42835360241588205</v>
      </c>
    </row>
    <row r="423" spans="2:2" x14ac:dyDescent="0.2">
      <c r="B423">
        <v>8.253516413475154</v>
      </c>
    </row>
    <row r="424" spans="2:2" x14ac:dyDescent="0.2">
      <c r="B424">
        <v>-0.99948941473849118</v>
      </c>
    </row>
    <row r="425" spans="2:2" x14ac:dyDescent="0.2">
      <c r="B425">
        <v>0.83175997738726437</v>
      </c>
    </row>
    <row r="426" spans="2:2" x14ac:dyDescent="0.2">
      <c r="B426">
        <v>7.974880206034868</v>
      </c>
    </row>
    <row r="427" spans="2:2" x14ac:dyDescent="0.2">
      <c r="B427">
        <v>4.2411577548191417</v>
      </c>
    </row>
    <row r="428" spans="2:2" x14ac:dyDescent="0.2">
      <c r="B428">
        <v>6.1757007339620031</v>
      </c>
    </row>
    <row r="429" spans="2:2" x14ac:dyDescent="0.2">
      <c r="B429">
        <v>11.632737156702206</v>
      </c>
    </row>
    <row r="430" spans="2:2" x14ac:dyDescent="0.2">
      <c r="B430">
        <v>2.1948014970403165</v>
      </c>
    </row>
    <row r="431" spans="2:2" x14ac:dyDescent="0.2">
      <c r="B431">
        <v>8.7425153348303866</v>
      </c>
    </row>
    <row r="432" spans="2:2" x14ac:dyDescent="0.2">
      <c r="B432">
        <v>5.7776183136011241</v>
      </c>
    </row>
    <row r="433" spans="2:2" x14ac:dyDescent="0.2">
      <c r="B433">
        <v>10.361113496997859</v>
      </c>
    </row>
    <row r="434" spans="2:2" x14ac:dyDescent="0.2">
      <c r="B434">
        <v>9.1731451599625871</v>
      </c>
    </row>
    <row r="435" spans="2:2" x14ac:dyDescent="0.2">
      <c r="B435">
        <v>5.4449206042190781</v>
      </c>
    </row>
    <row r="436" spans="2:2" x14ac:dyDescent="0.2">
      <c r="B436">
        <v>10.536459528026171</v>
      </c>
    </row>
    <row r="437" spans="2:2" x14ac:dyDescent="0.2">
      <c r="B437">
        <v>5.1452341419062577</v>
      </c>
    </row>
    <row r="438" spans="2:2" x14ac:dyDescent="0.2">
      <c r="B438">
        <v>7.0133044270332903</v>
      </c>
    </row>
    <row r="439" spans="2:2" x14ac:dyDescent="0.2">
      <c r="B439">
        <v>9.955960892199073</v>
      </c>
    </row>
    <row r="440" spans="2:2" x14ac:dyDescent="0.2">
      <c r="B440">
        <v>2.856417965318542</v>
      </c>
    </row>
    <row r="441" spans="2:2" x14ac:dyDescent="0.2">
      <c r="B441">
        <v>6.3033528628293425</v>
      </c>
    </row>
    <row r="442" spans="2:2" x14ac:dyDescent="0.2">
      <c r="B442">
        <v>4.7881301422021352</v>
      </c>
    </row>
    <row r="443" spans="2:2" x14ac:dyDescent="0.2">
      <c r="B443">
        <v>9.2369644031859934</v>
      </c>
    </row>
    <row r="444" spans="2:2" x14ac:dyDescent="0.2">
      <c r="B444">
        <v>0.67500856553670019</v>
      </c>
    </row>
    <row r="445" spans="2:2" x14ac:dyDescent="0.2">
      <c r="B445">
        <v>8.654538775459514</v>
      </c>
    </row>
    <row r="446" spans="2:2" x14ac:dyDescent="0.2">
      <c r="B446">
        <v>4.1750193001062144</v>
      </c>
    </row>
    <row r="447" spans="2:2" x14ac:dyDescent="0.2">
      <c r="B447">
        <v>9.1821150514588226</v>
      </c>
    </row>
    <row r="448" spans="2:2" x14ac:dyDescent="0.2">
      <c r="B448">
        <v>9.3846231417555828</v>
      </c>
    </row>
    <row r="449" spans="2:2" x14ac:dyDescent="0.2">
      <c r="B449">
        <v>6.307936716126278</v>
      </c>
    </row>
    <row r="450" spans="2:2" x14ac:dyDescent="0.2">
      <c r="B450">
        <v>6.2620879513415275</v>
      </c>
    </row>
    <row r="451" spans="2:2" x14ac:dyDescent="0.2">
      <c r="B451">
        <v>6.1830744622566272</v>
      </c>
    </row>
    <row r="452" spans="2:2" x14ac:dyDescent="0.2">
      <c r="B452">
        <v>5.4176255313504953</v>
      </c>
    </row>
    <row r="453" spans="2:2" x14ac:dyDescent="0.2">
      <c r="B453">
        <v>-8.4355845814570785E-2</v>
      </c>
    </row>
    <row r="454" spans="2:2" x14ac:dyDescent="0.2">
      <c r="B454">
        <v>6.4107937456865329</v>
      </c>
    </row>
    <row r="455" spans="2:2" x14ac:dyDescent="0.2">
      <c r="B455">
        <v>8.1483947421074845</v>
      </c>
    </row>
    <row r="456" spans="2:2" x14ac:dyDescent="0.2">
      <c r="B456">
        <v>5.9901433511695359</v>
      </c>
    </row>
    <row r="457" spans="2:2" x14ac:dyDescent="0.2">
      <c r="B457">
        <v>5.758631474833237</v>
      </c>
    </row>
    <row r="458" spans="2:2" x14ac:dyDescent="0.2">
      <c r="B458">
        <v>6.8975689524959307</v>
      </c>
    </row>
    <row r="459" spans="2:2" x14ac:dyDescent="0.2">
      <c r="B459">
        <v>0.9468610793701373</v>
      </c>
    </row>
    <row r="460" spans="2:2" x14ac:dyDescent="0.2">
      <c r="B460">
        <v>0.45994944835547358</v>
      </c>
    </row>
    <row r="461" spans="2:2" x14ac:dyDescent="0.2">
      <c r="B461">
        <v>5.9020269569882657</v>
      </c>
    </row>
    <row r="462" spans="2:2" x14ac:dyDescent="0.2">
      <c r="B462">
        <v>6.5393053470470477</v>
      </c>
    </row>
    <row r="463" spans="2:2" x14ac:dyDescent="0.2">
      <c r="B463">
        <v>5.201884293142939</v>
      </c>
    </row>
    <row r="464" spans="2:2" x14ac:dyDescent="0.2">
      <c r="B464">
        <v>6.1724743015074637</v>
      </c>
    </row>
    <row r="465" spans="2:2" x14ac:dyDescent="0.2">
      <c r="B465">
        <v>8.2413405531551689</v>
      </c>
    </row>
    <row r="466" spans="2:2" x14ac:dyDescent="0.2">
      <c r="B466">
        <v>5.6467533946997719</v>
      </c>
    </row>
    <row r="467" spans="2:2" x14ac:dyDescent="0.2">
      <c r="B467">
        <v>8.6214934223389719</v>
      </c>
    </row>
    <row r="468" spans="2:2" x14ac:dyDescent="0.2">
      <c r="B468">
        <v>2.0644481689087115</v>
      </c>
    </row>
    <row r="469" spans="2:2" x14ac:dyDescent="0.2">
      <c r="B469">
        <v>1.147472873213701</v>
      </c>
    </row>
    <row r="470" spans="2:2" x14ac:dyDescent="0.2">
      <c r="B470">
        <v>8.8263684725970961</v>
      </c>
    </row>
    <row r="471" spans="2:2" x14ac:dyDescent="0.2">
      <c r="B471">
        <v>4.4585087986488361</v>
      </c>
    </row>
    <row r="472" spans="2:2" x14ac:dyDescent="0.2">
      <c r="B472">
        <v>0.83916781173320487</v>
      </c>
    </row>
    <row r="473" spans="2:2" x14ac:dyDescent="0.2">
      <c r="B473">
        <v>6.0482259565615095</v>
      </c>
    </row>
    <row r="474" spans="2:2" x14ac:dyDescent="0.2">
      <c r="B474">
        <v>4.3043119300418766</v>
      </c>
    </row>
    <row r="475" spans="2:2" x14ac:dyDescent="0.2">
      <c r="B475">
        <v>2.3101549838029314</v>
      </c>
    </row>
    <row r="476" spans="2:2" x14ac:dyDescent="0.2">
      <c r="B476">
        <v>12.338104867609218</v>
      </c>
    </row>
    <row r="477" spans="2:2" x14ac:dyDescent="0.2">
      <c r="B477">
        <v>-0.18339981883764267</v>
      </c>
    </row>
    <row r="478" spans="2:2" x14ac:dyDescent="0.2">
      <c r="B478">
        <v>3.1776901475095656</v>
      </c>
    </row>
    <row r="479" spans="2:2" x14ac:dyDescent="0.2">
      <c r="B479">
        <v>6.1831904228311032</v>
      </c>
    </row>
    <row r="480" spans="2:2" x14ac:dyDescent="0.2">
      <c r="B480">
        <v>7.3684132227353984</v>
      </c>
    </row>
    <row r="481" spans="2:2" x14ac:dyDescent="0.2">
      <c r="B481">
        <v>1.911066434928216</v>
      </c>
    </row>
    <row r="482" spans="2:2" x14ac:dyDescent="0.2">
      <c r="B482">
        <v>9.4246568247908726</v>
      </c>
    </row>
    <row r="483" spans="2:2" x14ac:dyDescent="0.2">
      <c r="B483">
        <v>6.2881279215216637</v>
      </c>
    </row>
    <row r="484" spans="2:2" x14ac:dyDescent="0.2">
      <c r="B484">
        <v>5.8401960965566104</v>
      </c>
    </row>
    <row r="485" spans="2:2" x14ac:dyDescent="0.2">
      <c r="B485">
        <v>6.0491297669213964</v>
      </c>
    </row>
    <row r="486" spans="2:2" x14ac:dyDescent="0.2">
      <c r="B486">
        <v>4.4254191076615825</v>
      </c>
    </row>
    <row r="487" spans="2:2" x14ac:dyDescent="0.2">
      <c r="B487">
        <v>5.3405185705341864</v>
      </c>
    </row>
    <row r="488" spans="2:2" x14ac:dyDescent="0.2">
      <c r="B488">
        <v>4.7968681125494186</v>
      </c>
    </row>
    <row r="489" spans="2:2" x14ac:dyDescent="0.2">
      <c r="B489">
        <v>9.4018398764601443</v>
      </c>
    </row>
    <row r="490" spans="2:2" x14ac:dyDescent="0.2">
      <c r="B490">
        <v>8.9703574000450317</v>
      </c>
    </row>
    <row r="491" spans="2:2" x14ac:dyDescent="0.2">
      <c r="B491">
        <v>2.1921753310889471</v>
      </c>
    </row>
    <row r="492" spans="2:2" x14ac:dyDescent="0.2">
      <c r="B492">
        <v>3.437421370705124</v>
      </c>
    </row>
    <row r="493" spans="2:2" x14ac:dyDescent="0.2">
      <c r="B493">
        <v>6.4178673407295719</v>
      </c>
    </row>
    <row r="494" spans="2:2" x14ac:dyDescent="0.2">
      <c r="B494">
        <v>5.4275162862322759</v>
      </c>
    </row>
    <row r="495" spans="2:2" x14ac:dyDescent="0.2">
      <c r="B495">
        <v>7.6974445316009223</v>
      </c>
    </row>
    <row r="496" spans="2:2" x14ac:dyDescent="0.2">
      <c r="B496">
        <v>3.8163157265953487</v>
      </c>
    </row>
    <row r="497" spans="2:2" x14ac:dyDescent="0.2">
      <c r="B497">
        <v>7.8148443814425264</v>
      </c>
    </row>
    <row r="498" spans="2:2" x14ac:dyDescent="0.2">
      <c r="B498">
        <v>4.4500641403428745</v>
      </c>
    </row>
    <row r="499" spans="2:2" x14ac:dyDescent="0.2">
      <c r="B499">
        <v>6.0638056008028798</v>
      </c>
    </row>
    <row r="500" spans="2:2" x14ac:dyDescent="0.2">
      <c r="B500">
        <v>2.0166314849629998</v>
      </c>
    </row>
    <row r="501" spans="2:2" x14ac:dyDescent="0.2">
      <c r="B501">
        <v>4.6415491548541468</v>
      </c>
    </row>
    <row r="502" spans="2:2" x14ac:dyDescent="0.2">
      <c r="B502">
        <v>14.874776540324092</v>
      </c>
    </row>
    <row r="503" spans="2:2" x14ac:dyDescent="0.2">
      <c r="B503">
        <v>15.786745067685843</v>
      </c>
    </row>
    <row r="504" spans="2:2" x14ac:dyDescent="0.2">
      <c r="B504">
        <v>7.6755211618146859</v>
      </c>
    </row>
    <row r="505" spans="2:2" x14ac:dyDescent="0.2">
      <c r="B505">
        <v>5.2395510162168648</v>
      </c>
    </row>
    <row r="506" spans="2:2" x14ac:dyDescent="0.2">
      <c r="B506">
        <v>10.121968686376931</v>
      </c>
    </row>
    <row r="507" spans="2:2" x14ac:dyDescent="0.2">
      <c r="B507">
        <v>1.5407565721543506</v>
      </c>
    </row>
    <row r="508" spans="2:2" x14ac:dyDescent="0.2">
      <c r="B508">
        <v>7.5998296021280112</v>
      </c>
    </row>
    <row r="509" spans="2:2" x14ac:dyDescent="0.2">
      <c r="B509">
        <v>7.125380322264391</v>
      </c>
    </row>
    <row r="510" spans="2:2" x14ac:dyDescent="0.2">
      <c r="B510">
        <v>11.513938958756626</v>
      </c>
    </row>
    <row r="511" spans="2:2" x14ac:dyDescent="0.2">
      <c r="B511">
        <v>8.7636610866466071</v>
      </c>
    </row>
    <row r="512" spans="2:2" x14ac:dyDescent="0.2">
      <c r="B512">
        <v>5.9835574726603227</v>
      </c>
    </row>
    <row r="513" spans="2:2" x14ac:dyDescent="0.2">
      <c r="B513">
        <v>8.0492143448791467</v>
      </c>
    </row>
    <row r="514" spans="2:2" x14ac:dyDescent="0.2">
      <c r="B514">
        <v>11.022702680435032</v>
      </c>
    </row>
    <row r="515" spans="2:2" x14ac:dyDescent="0.2">
      <c r="B515">
        <v>4.9503248798428103</v>
      </c>
    </row>
    <row r="516" spans="2:2" x14ac:dyDescent="0.2">
      <c r="B516">
        <v>5.7579936916736187</v>
      </c>
    </row>
    <row r="517" spans="2:2" x14ac:dyDescent="0.2">
      <c r="B517">
        <v>3.4699790072918404</v>
      </c>
    </row>
    <row r="518" spans="2:2" x14ac:dyDescent="0.2">
      <c r="B518">
        <v>4.5936062785185641</v>
      </c>
    </row>
    <row r="519" spans="2:2" x14ac:dyDescent="0.2">
      <c r="B519">
        <v>7.053368805514765</v>
      </c>
    </row>
    <row r="520" spans="2:2" x14ac:dyDescent="0.2">
      <c r="B520">
        <v>4.3714837981096935</v>
      </c>
    </row>
    <row r="521" spans="2:2" x14ac:dyDescent="0.2">
      <c r="B521">
        <v>9.4845606933231466</v>
      </c>
    </row>
    <row r="522" spans="2:2" x14ac:dyDescent="0.2">
      <c r="B522">
        <v>6.174984506884357</v>
      </c>
    </row>
    <row r="523" spans="2:2" x14ac:dyDescent="0.2">
      <c r="B523">
        <v>4.9867637850693427</v>
      </c>
    </row>
    <row r="524" spans="2:2" x14ac:dyDescent="0.2">
      <c r="B524">
        <v>3.8603841555013787</v>
      </c>
    </row>
    <row r="525" spans="2:2" x14ac:dyDescent="0.2">
      <c r="B525">
        <v>7.5686327969888225</v>
      </c>
    </row>
    <row r="526" spans="2:2" x14ac:dyDescent="0.2">
      <c r="B526">
        <v>15.271170711144805</v>
      </c>
    </row>
    <row r="527" spans="2:2" x14ac:dyDescent="0.2">
      <c r="B527">
        <v>3.5056402945483569</v>
      </c>
    </row>
    <row r="528" spans="2:2" x14ac:dyDescent="0.2">
      <c r="B528">
        <v>5.5636676430876832</v>
      </c>
    </row>
    <row r="529" spans="2:2" x14ac:dyDescent="0.2">
      <c r="B529">
        <v>7.7751244740793481</v>
      </c>
    </row>
    <row r="530" spans="2:2" x14ac:dyDescent="0.2">
      <c r="B530">
        <v>1.7698537400574423</v>
      </c>
    </row>
    <row r="531" spans="2:2" x14ac:dyDescent="0.2">
      <c r="B531">
        <v>3.1214833749399986</v>
      </c>
    </row>
    <row r="532" spans="2:2" x14ac:dyDescent="0.2">
      <c r="B532">
        <v>6.295876816380769</v>
      </c>
    </row>
    <row r="533" spans="2:2" x14ac:dyDescent="0.2">
      <c r="B533">
        <v>7.7095453586080112</v>
      </c>
    </row>
    <row r="534" spans="2:2" x14ac:dyDescent="0.2">
      <c r="B534">
        <v>3.9944686856470071</v>
      </c>
    </row>
    <row r="535" spans="2:2" x14ac:dyDescent="0.2">
      <c r="B535">
        <v>8.0298898562032264</v>
      </c>
    </row>
    <row r="536" spans="2:2" x14ac:dyDescent="0.2">
      <c r="B536">
        <v>7.3538090115616797</v>
      </c>
    </row>
    <row r="537" spans="2:2" x14ac:dyDescent="0.2">
      <c r="B537">
        <v>7.0532835403864738</v>
      </c>
    </row>
    <row r="538" spans="2:2" x14ac:dyDescent="0.2">
      <c r="B538">
        <v>2.4185508360969834</v>
      </c>
    </row>
    <row r="539" spans="2:2" x14ac:dyDescent="0.2">
      <c r="B539">
        <v>3.7933794070850126</v>
      </c>
    </row>
    <row r="540" spans="2:2" x14ac:dyDescent="0.2">
      <c r="B540">
        <v>6.0500472197018098</v>
      </c>
    </row>
    <row r="541" spans="2:2" x14ac:dyDescent="0.2">
      <c r="B541">
        <v>4.8907825354544912</v>
      </c>
    </row>
    <row r="542" spans="2:2" x14ac:dyDescent="0.2">
      <c r="B542">
        <v>7.858984433056321</v>
      </c>
    </row>
    <row r="543" spans="2:2" x14ac:dyDescent="0.2">
      <c r="B543">
        <v>1.8700095703534316</v>
      </c>
    </row>
    <row r="544" spans="2:2" x14ac:dyDescent="0.2">
      <c r="B544">
        <v>11.556421456276439</v>
      </c>
    </row>
    <row r="545" spans="2:2" x14ac:dyDescent="0.2">
      <c r="B545">
        <v>2.5976689964008983</v>
      </c>
    </row>
    <row r="546" spans="2:2" x14ac:dyDescent="0.2">
      <c r="B546">
        <v>6.6489085535577033</v>
      </c>
    </row>
    <row r="547" spans="2:2" x14ac:dyDescent="0.2">
      <c r="B547">
        <v>6.620696027908707</v>
      </c>
    </row>
    <row r="548" spans="2:2" x14ac:dyDescent="0.2">
      <c r="B548">
        <v>10.259804882167373</v>
      </c>
    </row>
    <row r="549" spans="2:2" x14ac:dyDescent="0.2">
      <c r="B549">
        <v>3.4065485730534419</v>
      </c>
    </row>
    <row r="550" spans="2:2" x14ac:dyDescent="0.2">
      <c r="B550">
        <v>9.3028300094883889</v>
      </c>
    </row>
    <row r="551" spans="2:2" x14ac:dyDescent="0.2">
      <c r="B551">
        <v>4.525912587865605</v>
      </c>
    </row>
    <row r="552" spans="2:2" x14ac:dyDescent="0.2">
      <c r="B552">
        <v>8.6475777303858195</v>
      </c>
    </row>
    <row r="553" spans="2:2" x14ac:dyDescent="0.2">
      <c r="B553">
        <v>7.9699655240401626</v>
      </c>
    </row>
    <row r="554" spans="2:2" x14ac:dyDescent="0.2">
      <c r="B554">
        <v>5.4636891642585397</v>
      </c>
    </row>
    <row r="555" spans="2:2" x14ac:dyDescent="0.2">
      <c r="B555">
        <v>3.4357160681392998</v>
      </c>
    </row>
    <row r="556" spans="2:2" x14ac:dyDescent="0.2">
      <c r="B556">
        <v>10.16789589507971</v>
      </c>
    </row>
    <row r="557" spans="2:2" x14ac:dyDescent="0.2">
      <c r="B557">
        <v>6.6510572347906418</v>
      </c>
    </row>
    <row r="558" spans="2:2" x14ac:dyDescent="0.2">
      <c r="B558">
        <v>4.2019903654872905</v>
      </c>
    </row>
    <row r="559" spans="2:2" x14ac:dyDescent="0.2">
      <c r="B559">
        <v>1.9049955577938817</v>
      </c>
    </row>
    <row r="560" spans="2:2" x14ac:dyDescent="0.2">
      <c r="B560">
        <v>6.1619969225430395</v>
      </c>
    </row>
    <row r="561" spans="2:2" x14ac:dyDescent="0.2">
      <c r="B561">
        <v>5.1881088590162108</v>
      </c>
    </row>
    <row r="562" spans="2:2" x14ac:dyDescent="0.2">
      <c r="B562">
        <v>8.818442226271145</v>
      </c>
    </row>
    <row r="563" spans="2:2" x14ac:dyDescent="0.2">
      <c r="B563">
        <v>10.261605681676883</v>
      </c>
    </row>
    <row r="564" spans="2:2" x14ac:dyDescent="0.2">
      <c r="B564">
        <v>7.2472173693822697</v>
      </c>
    </row>
    <row r="565" spans="2:2" x14ac:dyDescent="0.2">
      <c r="B565">
        <v>8.2990855086391093</v>
      </c>
    </row>
    <row r="566" spans="2:2" x14ac:dyDescent="0.2">
      <c r="B566">
        <v>5.0579976838489529</v>
      </c>
    </row>
    <row r="567" spans="2:2" x14ac:dyDescent="0.2">
      <c r="B567">
        <v>3.6302808590844506</v>
      </c>
    </row>
    <row r="568" spans="2:2" x14ac:dyDescent="0.2">
      <c r="B568">
        <v>13.632006600033492</v>
      </c>
    </row>
    <row r="569" spans="2:2" x14ac:dyDescent="0.2">
      <c r="B569">
        <v>9.9141605157055892</v>
      </c>
    </row>
    <row r="570" spans="2:2" x14ac:dyDescent="0.2">
      <c r="B570">
        <v>6.9671384759712964</v>
      </c>
    </row>
    <row r="571" spans="2:2" x14ac:dyDescent="0.2">
      <c r="B571">
        <v>3.4581442074850202</v>
      </c>
    </row>
    <row r="572" spans="2:2" x14ac:dyDescent="0.2">
      <c r="B572">
        <v>8.6732118385552894</v>
      </c>
    </row>
    <row r="573" spans="2:2" x14ac:dyDescent="0.2">
      <c r="B573">
        <v>5.3079268278961536</v>
      </c>
    </row>
    <row r="574" spans="2:2" x14ac:dyDescent="0.2">
      <c r="B574">
        <v>4.6610168889455963</v>
      </c>
    </row>
    <row r="575" spans="2:2" x14ac:dyDescent="0.2">
      <c r="B575">
        <v>4.6328043632966001</v>
      </c>
    </row>
    <row r="576" spans="2:2" x14ac:dyDescent="0.2">
      <c r="B576">
        <v>4.9831042057630839</v>
      </c>
    </row>
    <row r="577" spans="2:2" x14ac:dyDescent="0.2">
      <c r="B577">
        <v>6.0891054696694482</v>
      </c>
    </row>
    <row r="578" spans="2:2" x14ac:dyDescent="0.2">
      <c r="B578">
        <v>6.9194718586513773</v>
      </c>
    </row>
    <row r="579" spans="2:2" x14ac:dyDescent="0.2">
      <c r="B579">
        <v>8.5663848646217957</v>
      </c>
    </row>
    <row r="580" spans="2:2" x14ac:dyDescent="0.2">
      <c r="B580">
        <v>4.7755074926099041</v>
      </c>
    </row>
    <row r="581" spans="2:2" x14ac:dyDescent="0.2">
      <c r="B581">
        <v>9.51080188920605</v>
      </c>
    </row>
    <row r="582" spans="2:2" x14ac:dyDescent="0.2">
      <c r="B582">
        <v>3.9793187776522245</v>
      </c>
    </row>
    <row r="583" spans="2:2" x14ac:dyDescent="0.2">
      <c r="B583">
        <v>7.7144293451565318</v>
      </c>
    </row>
    <row r="584" spans="2:2" x14ac:dyDescent="0.2">
      <c r="B584">
        <v>6.2563513135100948</v>
      </c>
    </row>
    <row r="585" spans="2:2" x14ac:dyDescent="0.2">
      <c r="B585">
        <v>8.0353570562292589</v>
      </c>
    </row>
    <row r="586" spans="2:2" x14ac:dyDescent="0.2">
      <c r="B586">
        <v>5.1359982232097536</v>
      </c>
    </row>
    <row r="587" spans="2:2" x14ac:dyDescent="0.2">
      <c r="B587">
        <v>8.7639066502160858</v>
      </c>
    </row>
    <row r="588" spans="2:2" x14ac:dyDescent="0.2">
      <c r="B588">
        <v>9.1710851544630714</v>
      </c>
    </row>
    <row r="589" spans="2:2" x14ac:dyDescent="0.2">
      <c r="B589">
        <v>8.4888618099794257</v>
      </c>
    </row>
    <row r="590" spans="2:2" x14ac:dyDescent="0.2">
      <c r="B590">
        <v>9.0442447496170644</v>
      </c>
    </row>
    <row r="591" spans="2:2" x14ac:dyDescent="0.2">
      <c r="B591">
        <v>-0.17515979683957994</v>
      </c>
    </row>
    <row r="592" spans="2:2" x14ac:dyDescent="0.2">
      <c r="B592">
        <v>5.1091260653774953</v>
      </c>
    </row>
    <row r="593" spans="2:2" x14ac:dyDescent="0.2">
      <c r="B593">
        <v>4.1718065100722015</v>
      </c>
    </row>
    <row r="594" spans="2:2" x14ac:dyDescent="0.2">
      <c r="B594">
        <v>9.5767561712418683</v>
      </c>
    </row>
    <row r="595" spans="2:2" x14ac:dyDescent="0.2">
      <c r="B595">
        <v>6.9195468919642735</v>
      </c>
    </row>
    <row r="596" spans="2:2" x14ac:dyDescent="0.2">
      <c r="B596">
        <v>11.42804627912119</v>
      </c>
    </row>
    <row r="597" spans="2:2" x14ac:dyDescent="0.2">
      <c r="B597">
        <v>5.3650476426410023</v>
      </c>
    </row>
    <row r="598" spans="2:2" x14ac:dyDescent="0.2">
      <c r="B598">
        <v>9.8878579289303161</v>
      </c>
    </row>
    <row r="599" spans="2:2" x14ac:dyDescent="0.2">
      <c r="B599">
        <v>5.164064092838089</v>
      </c>
    </row>
    <row r="600" spans="2:2" x14ac:dyDescent="0.2">
      <c r="B600">
        <v>1.668640622170642</v>
      </c>
    </row>
    <row r="601" spans="2:2" x14ac:dyDescent="0.2">
      <c r="B601">
        <v>5.4687027538020629</v>
      </c>
    </row>
    <row r="602" spans="2:2" x14ac:dyDescent="0.2">
      <c r="B602">
        <v>3.7216339175356552</v>
      </c>
    </row>
    <row r="603" spans="2:2" x14ac:dyDescent="0.2">
      <c r="B603">
        <v>3.8770006237027701</v>
      </c>
    </row>
    <row r="604" spans="2:2" x14ac:dyDescent="0.2">
      <c r="B604">
        <v>6.3932086656277534</v>
      </c>
    </row>
    <row r="605" spans="2:2" x14ac:dyDescent="0.2">
      <c r="B605">
        <v>8.6799443730851635</v>
      </c>
    </row>
    <row r="606" spans="2:2" x14ac:dyDescent="0.2">
      <c r="B606">
        <v>6.126724444271531</v>
      </c>
    </row>
    <row r="607" spans="2:2" x14ac:dyDescent="0.2">
      <c r="B607">
        <v>7.0960798135783989</v>
      </c>
    </row>
    <row r="608" spans="2:2" x14ac:dyDescent="0.2">
      <c r="B608">
        <v>8.7704140848072711</v>
      </c>
    </row>
    <row r="609" spans="2:2" x14ac:dyDescent="0.2">
      <c r="B609">
        <v>4.9142099821037846</v>
      </c>
    </row>
    <row r="610" spans="2:2" x14ac:dyDescent="0.2">
      <c r="B610">
        <v>7.6571311789448373</v>
      </c>
    </row>
    <row r="611" spans="2:2" x14ac:dyDescent="0.2">
      <c r="B611">
        <v>3.1124452713411301</v>
      </c>
    </row>
    <row r="612" spans="2:2" x14ac:dyDescent="0.2">
      <c r="B612">
        <v>8.6059137780976016</v>
      </c>
    </row>
    <row r="613" spans="2:2" x14ac:dyDescent="0.2">
      <c r="B613">
        <v>4.2336271386884619</v>
      </c>
    </row>
    <row r="614" spans="2:2" x14ac:dyDescent="0.2">
      <c r="B614">
        <v>4.9169828040758148</v>
      </c>
    </row>
    <row r="615" spans="2:2" x14ac:dyDescent="0.2">
      <c r="B615">
        <v>6.0986688064585906</v>
      </c>
    </row>
    <row r="616" spans="2:2" x14ac:dyDescent="0.2">
      <c r="B616">
        <v>12.905029295012355</v>
      </c>
    </row>
    <row r="617" spans="2:2" x14ac:dyDescent="0.2">
      <c r="B617">
        <v>6.416653165302705</v>
      </c>
    </row>
    <row r="618" spans="2:2" x14ac:dyDescent="0.2">
      <c r="B618">
        <v>7.878302100521978</v>
      </c>
    </row>
    <row r="619" spans="2:2" x14ac:dyDescent="0.2">
      <c r="B619">
        <v>7.1584256753849331</v>
      </c>
    </row>
    <row r="620" spans="2:2" x14ac:dyDescent="0.2">
      <c r="B620">
        <v>7.251153207704192</v>
      </c>
    </row>
    <row r="621" spans="2:2" x14ac:dyDescent="0.2">
      <c r="B621">
        <v>9.0137471185298637</v>
      </c>
    </row>
    <row r="622" spans="2:2" x14ac:dyDescent="0.2">
      <c r="B622">
        <v>1.619759829423856</v>
      </c>
    </row>
    <row r="623" spans="2:2" x14ac:dyDescent="0.2">
      <c r="B623">
        <v>4.9270781952654943</v>
      </c>
    </row>
    <row r="624" spans="2:2" x14ac:dyDescent="0.2">
      <c r="B624">
        <v>7.3143790056346916</v>
      </c>
    </row>
    <row r="625" spans="2:2" x14ac:dyDescent="0.2">
      <c r="B625">
        <v>8.597332695586374</v>
      </c>
    </row>
    <row r="626" spans="2:2" x14ac:dyDescent="0.2">
      <c r="B626">
        <v>2.2652509566396475</v>
      </c>
    </row>
    <row r="627" spans="2:2" x14ac:dyDescent="0.2">
      <c r="B627">
        <v>4.5323211149079725</v>
      </c>
    </row>
    <row r="628" spans="2:2" x14ac:dyDescent="0.2">
      <c r="B628">
        <v>6.1031128249451285</v>
      </c>
    </row>
    <row r="629" spans="2:2" x14ac:dyDescent="0.2">
      <c r="B629">
        <v>10.120515768590849</v>
      </c>
    </row>
    <row r="630" spans="2:2" x14ac:dyDescent="0.2">
      <c r="B630">
        <v>8.5459007702011149</v>
      </c>
    </row>
    <row r="631" spans="2:2" x14ac:dyDescent="0.2">
      <c r="B631">
        <v>5.9692295205022674</v>
      </c>
    </row>
    <row r="632" spans="2:2" x14ac:dyDescent="0.2">
      <c r="B632">
        <v>7.7956836018129252</v>
      </c>
    </row>
    <row r="633" spans="2:2" x14ac:dyDescent="0.2">
      <c r="B633">
        <v>6.5365086508390959</v>
      </c>
    </row>
    <row r="634" spans="2:2" x14ac:dyDescent="0.2">
      <c r="B634">
        <v>3.8720347826310899</v>
      </c>
    </row>
    <row r="635" spans="2:2" x14ac:dyDescent="0.2">
      <c r="B635">
        <v>10.30043201049557</v>
      </c>
    </row>
    <row r="636" spans="2:2" x14ac:dyDescent="0.2">
      <c r="B636">
        <v>-1.7303411671891809</v>
      </c>
    </row>
    <row r="637" spans="2:2" x14ac:dyDescent="0.2">
      <c r="B637">
        <v>8.6151155907427892</v>
      </c>
    </row>
    <row r="638" spans="2:2" x14ac:dyDescent="0.2">
      <c r="B638">
        <v>4.8730849054263672</v>
      </c>
    </row>
    <row r="639" spans="2:2" x14ac:dyDescent="0.2">
      <c r="B639">
        <v>8.9208968044258654</v>
      </c>
    </row>
    <row r="640" spans="2:2" x14ac:dyDescent="0.2">
      <c r="B640">
        <v>8.980862063850509</v>
      </c>
    </row>
    <row r="641" spans="2:2" x14ac:dyDescent="0.2">
      <c r="B641">
        <v>5.657367197869462</v>
      </c>
    </row>
    <row r="642" spans="2:2" x14ac:dyDescent="0.2">
      <c r="B642">
        <v>5.0414835338015109</v>
      </c>
    </row>
    <row r="643" spans="2:2" x14ac:dyDescent="0.2">
      <c r="B643">
        <v>2.2992751534329727</v>
      </c>
    </row>
    <row r="644" spans="2:2" x14ac:dyDescent="0.2">
      <c r="B644">
        <v>6.7043172445264645</v>
      </c>
    </row>
    <row r="645" spans="2:2" x14ac:dyDescent="0.2">
      <c r="B645">
        <v>4.5486238074372523</v>
      </c>
    </row>
    <row r="646" spans="2:2" x14ac:dyDescent="0.2">
      <c r="B646">
        <v>9.5296011446916964</v>
      </c>
    </row>
    <row r="647" spans="2:2" x14ac:dyDescent="0.2">
      <c r="B647">
        <v>4.8901072356384248</v>
      </c>
    </row>
    <row r="648" spans="2:2" x14ac:dyDescent="0.2">
      <c r="B648">
        <v>4.6564978371461621</v>
      </c>
    </row>
    <row r="649" spans="2:2" x14ac:dyDescent="0.2">
      <c r="B649">
        <v>3.304264525155304</v>
      </c>
    </row>
    <row r="650" spans="2:2" x14ac:dyDescent="0.2">
      <c r="B650">
        <v>9.1778722586750519</v>
      </c>
    </row>
    <row r="651" spans="2:2" x14ac:dyDescent="0.2">
      <c r="B651">
        <v>5.6959718373545911</v>
      </c>
    </row>
    <row r="652" spans="2:2" x14ac:dyDescent="0.2">
      <c r="B652">
        <v>2.943245150760049</v>
      </c>
    </row>
    <row r="653" spans="2:2" x14ac:dyDescent="0.2">
      <c r="B653">
        <v>4.4827786647656467</v>
      </c>
    </row>
    <row r="654" spans="2:2" x14ac:dyDescent="0.2">
      <c r="B654">
        <v>7.3440171642287169</v>
      </c>
    </row>
    <row r="655" spans="2:2" x14ac:dyDescent="0.2">
      <c r="B655">
        <v>9.2273601391352713</v>
      </c>
    </row>
    <row r="656" spans="2:2" x14ac:dyDescent="0.2">
      <c r="B656">
        <v>0.15686943393666297</v>
      </c>
    </row>
    <row r="657" spans="2:2" x14ac:dyDescent="0.2">
      <c r="B657">
        <v>4.8693230079661589</v>
      </c>
    </row>
    <row r="658" spans="2:2" x14ac:dyDescent="0.2">
      <c r="B658">
        <v>15.083014447242022</v>
      </c>
    </row>
    <row r="659" spans="2:2" x14ac:dyDescent="0.2">
      <c r="B659">
        <v>4.3144311954674777</v>
      </c>
    </row>
    <row r="660" spans="2:2" x14ac:dyDescent="0.2">
      <c r="B660">
        <v>5.2687662597745657</v>
      </c>
    </row>
    <row r="661" spans="2:2" x14ac:dyDescent="0.2">
      <c r="B661">
        <v>3.7170568854489829</v>
      </c>
    </row>
    <row r="662" spans="2:2" x14ac:dyDescent="0.2">
      <c r="B662">
        <v>6.5754543508373899</v>
      </c>
    </row>
    <row r="663" spans="2:2" x14ac:dyDescent="0.2">
      <c r="B663">
        <v>8.5495126010355307</v>
      </c>
    </row>
    <row r="664" spans="2:2" x14ac:dyDescent="0.2">
      <c r="B664">
        <v>2.5852066452498548</v>
      </c>
    </row>
    <row r="665" spans="2:2" x14ac:dyDescent="0.2">
      <c r="B665">
        <v>11.978954504826106</v>
      </c>
    </row>
    <row r="666" spans="2:2" x14ac:dyDescent="0.2">
      <c r="B666">
        <v>3.742175992243574</v>
      </c>
    </row>
    <row r="667" spans="2:2" x14ac:dyDescent="0.2">
      <c r="B667">
        <v>7.9165554476785474</v>
      </c>
    </row>
    <row r="668" spans="2:2" x14ac:dyDescent="0.2">
      <c r="B668">
        <v>7.1305883163004182</v>
      </c>
    </row>
    <row r="669" spans="2:2" x14ac:dyDescent="0.2">
      <c r="B669">
        <v>8.6316433832107577</v>
      </c>
    </row>
    <row r="670" spans="2:2" x14ac:dyDescent="0.2">
      <c r="B670">
        <v>6.4656192231777823</v>
      </c>
    </row>
    <row r="671" spans="2:2" x14ac:dyDescent="0.2">
      <c r="B671">
        <v>-3.0236426331102848</v>
      </c>
    </row>
    <row r="672" spans="2:2" x14ac:dyDescent="0.2">
      <c r="B672">
        <v>2.3480058795539662</v>
      </c>
    </row>
    <row r="673" spans="2:2" x14ac:dyDescent="0.2">
      <c r="B673">
        <v>-2.2937185652554035</v>
      </c>
    </row>
    <row r="674" spans="2:2" x14ac:dyDescent="0.2">
      <c r="B674">
        <v>9.7430845623021014</v>
      </c>
    </row>
    <row r="675" spans="2:2" x14ac:dyDescent="0.2">
      <c r="B675">
        <v>4.0260236043250188</v>
      </c>
    </row>
    <row r="676" spans="2:2" x14ac:dyDescent="0.2">
      <c r="B676">
        <v>4.8431193287397036</v>
      </c>
    </row>
    <row r="677" spans="2:2" x14ac:dyDescent="0.2">
      <c r="B677">
        <v>6.3214358912373427</v>
      </c>
    </row>
    <row r="678" spans="2:2" x14ac:dyDescent="0.2">
      <c r="B678">
        <v>6.3210402610420715</v>
      </c>
    </row>
    <row r="679" spans="2:2" x14ac:dyDescent="0.2">
      <c r="B679">
        <v>7.2318798781052465</v>
      </c>
    </row>
    <row r="680" spans="2:2" x14ac:dyDescent="0.2">
      <c r="B680">
        <v>4.4659848450974096</v>
      </c>
    </row>
    <row r="681" spans="2:2" x14ac:dyDescent="0.2">
      <c r="B681">
        <v>7.4696706784889102</v>
      </c>
    </row>
    <row r="682" spans="2:2" x14ac:dyDescent="0.2">
      <c r="B682">
        <v>5.5014411524607567</v>
      </c>
    </row>
    <row r="683" spans="2:2" x14ac:dyDescent="0.2">
      <c r="B683">
        <v>4.6269585861009546</v>
      </c>
    </row>
    <row r="684" spans="2:2" x14ac:dyDescent="0.2">
      <c r="B684">
        <v>6.6812615538365208</v>
      </c>
    </row>
    <row r="685" spans="2:2" x14ac:dyDescent="0.2">
      <c r="B685">
        <v>2.6830023367947433</v>
      </c>
    </row>
    <row r="686" spans="2:2" x14ac:dyDescent="0.2">
      <c r="B686">
        <v>5.7175132193660829</v>
      </c>
    </row>
    <row r="687" spans="2:2" x14ac:dyDescent="0.2">
      <c r="B687">
        <v>1.5754628899740055</v>
      </c>
    </row>
    <row r="688" spans="2:2" x14ac:dyDescent="0.2">
      <c r="B688">
        <v>6.9946961654350162</v>
      </c>
    </row>
    <row r="689" spans="2:2" x14ac:dyDescent="0.2">
      <c r="B689">
        <v>6.6473840130638564</v>
      </c>
    </row>
    <row r="690" spans="2:2" x14ac:dyDescent="0.2">
      <c r="B690">
        <v>4.0110851538483985</v>
      </c>
    </row>
    <row r="691" spans="2:2" x14ac:dyDescent="0.2">
      <c r="B691">
        <v>6.0354361873178277</v>
      </c>
    </row>
    <row r="692" spans="2:2" x14ac:dyDescent="0.2">
      <c r="B692">
        <v>7.5415184861922171</v>
      </c>
    </row>
    <row r="693" spans="2:2" x14ac:dyDescent="0.2">
      <c r="B693">
        <v>-0.4193045545835048</v>
      </c>
    </row>
    <row r="694" spans="2:2" x14ac:dyDescent="0.2">
      <c r="B694">
        <v>1.133025549876038</v>
      </c>
    </row>
    <row r="695" spans="2:2" x14ac:dyDescent="0.2">
      <c r="B695">
        <v>2.6613586366293021</v>
      </c>
    </row>
    <row r="696" spans="2:2" x14ac:dyDescent="0.2">
      <c r="B696">
        <v>4.5597526119818212</v>
      </c>
    </row>
    <row r="697" spans="2:2" x14ac:dyDescent="0.2">
      <c r="B697">
        <v>0.13239493151195347</v>
      </c>
    </row>
    <row r="698" spans="2:2" x14ac:dyDescent="0.2">
      <c r="B698">
        <v>3.5840023580531124</v>
      </c>
    </row>
    <row r="699" spans="2:2" x14ac:dyDescent="0.2">
      <c r="B699">
        <v>7.9600679479481187</v>
      </c>
    </row>
    <row r="700" spans="2:2" x14ac:dyDescent="0.2">
      <c r="B700">
        <v>6.5667402547260281</v>
      </c>
    </row>
    <row r="701" spans="2:2" x14ac:dyDescent="0.2">
      <c r="B701">
        <v>7.3280828170536552</v>
      </c>
    </row>
    <row r="702" spans="2:2" x14ac:dyDescent="0.2">
      <c r="B702">
        <v>6.8239817361754831</v>
      </c>
    </row>
    <row r="703" spans="2:2" x14ac:dyDescent="0.2">
      <c r="B703">
        <v>3.6113076627370901</v>
      </c>
    </row>
    <row r="704" spans="2:2" x14ac:dyDescent="0.2">
      <c r="B704">
        <v>0.40584360854700208</v>
      </c>
    </row>
    <row r="705" spans="2:2" x14ac:dyDescent="0.2">
      <c r="B705">
        <v>9.4298545870115049</v>
      </c>
    </row>
    <row r="706" spans="2:2" x14ac:dyDescent="0.2">
      <c r="B706">
        <v>6.6014943210175261</v>
      </c>
    </row>
    <row r="707" spans="2:2" x14ac:dyDescent="0.2">
      <c r="B707">
        <v>9.7123550100659486</v>
      </c>
    </row>
    <row r="708" spans="2:2" x14ac:dyDescent="0.2">
      <c r="B708">
        <v>6.1621401679585688</v>
      </c>
    </row>
    <row r="709" spans="2:2" x14ac:dyDescent="0.2">
      <c r="B709">
        <v>7.6831847915455</v>
      </c>
    </row>
    <row r="710" spans="2:2" x14ac:dyDescent="0.2">
      <c r="B710">
        <v>0.81162376469001174</v>
      </c>
    </row>
    <row r="711" spans="2:2" x14ac:dyDescent="0.2">
      <c r="B711">
        <v>6.7367555099335732</v>
      </c>
    </row>
    <row r="712" spans="2:2" x14ac:dyDescent="0.2">
      <c r="B712">
        <v>8.042215783149004</v>
      </c>
    </row>
    <row r="713" spans="2:2" x14ac:dyDescent="0.2">
      <c r="B713">
        <v>6.3806746917689452</v>
      </c>
    </row>
    <row r="714" spans="2:2" x14ac:dyDescent="0.2">
      <c r="B714">
        <v>0.59222635778132826</v>
      </c>
    </row>
    <row r="715" spans="2:2" x14ac:dyDescent="0.2">
      <c r="B715">
        <v>5.5999189650319749</v>
      </c>
    </row>
    <row r="716" spans="2:2" x14ac:dyDescent="0.2">
      <c r="B716">
        <v>11.235074240772519</v>
      </c>
    </row>
    <row r="717" spans="2:2" x14ac:dyDescent="0.2">
      <c r="B717">
        <v>5.8508815224340651</v>
      </c>
    </row>
    <row r="718" spans="2:2" x14ac:dyDescent="0.2">
      <c r="B718">
        <v>4.9069658568041632</v>
      </c>
    </row>
    <row r="719" spans="2:2" x14ac:dyDescent="0.2">
      <c r="B719">
        <v>6.3707054929691367</v>
      </c>
    </row>
    <row r="720" spans="2:2" x14ac:dyDescent="0.2">
      <c r="B720">
        <v>10.294770405977033</v>
      </c>
    </row>
    <row r="721" spans="2:2" x14ac:dyDescent="0.2">
      <c r="B721">
        <v>5.782014583615819</v>
      </c>
    </row>
    <row r="722" spans="2:2" x14ac:dyDescent="0.2">
      <c r="B722">
        <v>7.8520813682698645</v>
      </c>
    </row>
    <row r="723" spans="2:2" x14ac:dyDescent="0.2">
      <c r="B723">
        <v>4.8046954513265518</v>
      </c>
    </row>
    <row r="724" spans="2:2" x14ac:dyDescent="0.2">
      <c r="B724">
        <v>-0.40317921352107078</v>
      </c>
    </row>
    <row r="725" spans="2:2" x14ac:dyDescent="0.2">
      <c r="B725">
        <v>7.7674574337434024</v>
      </c>
    </row>
    <row r="726" spans="2:2" x14ac:dyDescent="0.2">
      <c r="B726">
        <v>7.3661997400049586</v>
      </c>
    </row>
    <row r="727" spans="2:2" x14ac:dyDescent="0.2">
      <c r="B727">
        <v>6.9855557436821982</v>
      </c>
    </row>
    <row r="728" spans="2:2" x14ac:dyDescent="0.2">
      <c r="B728">
        <v>3.8568848746363074</v>
      </c>
    </row>
    <row r="729" spans="2:2" x14ac:dyDescent="0.2">
      <c r="B729">
        <v>7.0502958502911497</v>
      </c>
    </row>
    <row r="730" spans="2:2" x14ac:dyDescent="0.2">
      <c r="B730">
        <v>8.8609451874217484</v>
      </c>
    </row>
    <row r="731" spans="2:2" x14ac:dyDescent="0.2">
      <c r="B731">
        <v>6.8167410214809934</v>
      </c>
    </row>
    <row r="732" spans="2:2" x14ac:dyDescent="0.2">
      <c r="B732">
        <v>6.9265932021662593</v>
      </c>
    </row>
    <row r="733" spans="2:2" x14ac:dyDescent="0.2">
      <c r="B733">
        <v>11.917454473092221</v>
      </c>
    </row>
    <row r="734" spans="2:2" x14ac:dyDescent="0.2">
      <c r="B734">
        <v>11.784550012322143</v>
      </c>
    </row>
    <row r="735" spans="2:2" x14ac:dyDescent="0.2">
      <c r="B735">
        <v>6.9261975719709881</v>
      </c>
    </row>
    <row r="736" spans="2:2" x14ac:dyDescent="0.2">
      <c r="B736">
        <v>2.659360022022156</v>
      </c>
    </row>
    <row r="737" spans="2:2" x14ac:dyDescent="0.2">
      <c r="B737">
        <v>9.9564588405482937</v>
      </c>
    </row>
    <row r="738" spans="2:2" x14ac:dyDescent="0.2">
      <c r="B738">
        <v>6.8879476354195504</v>
      </c>
    </row>
    <row r="739" spans="2:2" x14ac:dyDescent="0.2">
      <c r="B739">
        <v>5.761949993626331</v>
      </c>
    </row>
    <row r="740" spans="2:2" x14ac:dyDescent="0.2">
      <c r="B740">
        <v>-0.55240000924095511</v>
      </c>
    </row>
    <row r="741" spans="2:2" x14ac:dyDescent="0.2">
      <c r="B741">
        <v>4.4565715749340598</v>
      </c>
    </row>
    <row r="742" spans="2:2" x14ac:dyDescent="0.2">
      <c r="B742">
        <v>3.9359427015879191</v>
      </c>
    </row>
    <row r="743" spans="2:2" x14ac:dyDescent="0.2">
      <c r="B743">
        <v>8.711492470552912</v>
      </c>
    </row>
    <row r="744" spans="2:2" x14ac:dyDescent="0.2">
      <c r="B744">
        <v>6.8245990557043115</v>
      </c>
    </row>
    <row r="745" spans="2:2" x14ac:dyDescent="0.2">
      <c r="B745">
        <v>6.2952970135083888</v>
      </c>
    </row>
    <row r="746" spans="2:2" x14ac:dyDescent="0.2">
      <c r="B746">
        <v>5.4302652339683846</v>
      </c>
    </row>
    <row r="747" spans="2:2" x14ac:dyDescent="0.2">
      <c r="B747">
        <v>8.0370725906104781</v>
      </c>
    </row>
    <row r="748" spans="2:2" x14ac:dyDescent="0.2">
      <c r="B748">
        <v>5.477065557584865</v>
      </c>
    </row>
    <row r="749" spans="2:2" x14ac:dyDescent="0.2">
      <c r="B749">
        <v>6.9804125511436723</v>
      </c>
    </row>
    <row r="750" spans="2:2" x14ac:dyDescent="0.2">
      <c r="B750">
        <v>4.805606082896702</v>
      </c>
    </row>
    <row r="751" spans="2:2" x14ac:dyDescent="0.2">
      <c r="B751">
        <v>9.7325798984966241</v>
      </c>
    </row>
    <row r="752" spans="2:2" x14ac:dyDescent="0.2">
      <c r="B752">
        <v>5.6743827068712562</v>
      </c>
    </row>
    <row r="753" spans="2:2" x14ac:dyDescent="0.2">
      <c r="B753">
        <v>3.088898453512229</v>
      </c>
    </row>
    <row r="754" spans="2:2" x14ac:dyDescent="0.2">
      <c r="B754">
        <v>8.635094915603986</v>
      </c>
    </row>
    <row r="755" spans="2:2" x14ac:dyDescent="0.2">
      <c r="B755">
        <v>8.6618681658874266</v>
      </c>
    </row>
    <row r="756" spans="2:2" x14ac:dyDescent="0.2">
      <c r="B756">
        <v>4.7144406077277381</v>
      </c>
    </row>
    <row r="757" spans="2:2" x14ac:dyDescent="0.2">
      <c r="B757">
        <v>8.9163811632315628</v>
      </c>
    </row>
    <row r="758" spans="2:2" x14ac:dyDescent="0.2">
      <c r="B758">
        <v>6.3721311259141658</v>
      </c>
    </row>
    <row r="759" spans="2:2" x14ac:dyDescent="0.2">
      <c r="B759">
        <v>1.9564411255996674</v>
      </c>
    </row>
    <row r="760" spans="2:2" x14ac:dyDescent="0.2">
      <c r="B760">
        <v>4.8647664395102765</v>
      </c>
    </row>
    <row r="761" spans="2:2" x14ac:dyDescent="0.2">
      <c r="B761">
        <v>6.1790567694115452</v>
      </c>
    </row>
    <row r="762" spans="2:2" x14ac:dyDescent="0.2">
      <c r="B762">
        <v>5.6873941654484952</v>
      </c>
    </row>
    <row r="763" spans="2:2" x14ac:dyDescent="0.2">
      <c r="B763">
        <v>1.9256774673121981</v>
      </c>
    </row>
    <row r="764" spans="2:2" x14ac:dyDescent="0.2">
      <c r="B764">
        <v>8.7127816792926751</v>
      </c>
    </row>
    <row r="765" spans="2:2" x14ac:dyDescent="0.2">
      <c r="B765">
        <v>6.1383136805088725</v>
      </c>
    </row>
    <row r="766" spans="2:2" x14ac:dyDescent="0.2">
      <c r="B766">
        <v>6.152280108522973</v>
      </c>
    </row>
    <row r="767" spans="2:2" x14ac:dyDescent="0.2">
      <c r="B767">
        <v>7.6079843589977827</v>
      </c>
    </row>
    <row r="768" spans="2:2" x14ac:dyDescent="0.2">
      <c r="B768">
        <v>5.5773850969271734</v>
      </c>
    </row>
    <row r="769" spans="2:2" x14ac:dyDescent="0.2">
      <c r="B769">
        <v>1.5727616907097399</v>
      </c>
    </row>
    <row r="770" spans="2:2" x14ac:dyDescent="0.2">
      <c r="B770">
        <v>6.6683524134132313</v>
      </c>
    </row>
    <row r="771" spans="2:2" x14ac:dyDescent="0.2">
      <c r="B771">
        <v>-1.3331284511368722</v>
      </c>
    </row>
    <row r="772" spans="2:2" x14ac:dyDescent="0.2">
      <c r="B772">
        <v>10.595544851326849</v>
      </c>
    </row>
    <row r="773" spans="2:2" x14ac:dyDescent="0.2">
      <c r="B773">
        <v>9.2180832931771874</v>
      </c>
    </row>
    <row r="774" spans="2:2" x14ac:dyDescent="0.2">
      <c r="B774">
        <v>5.0790001902496442</v>
      </c>
    </row>
    <row r="775" spans="2:2" x14ac:dyDescent="0.2">
      <c r="B775">
        <v>10.758721843245439</v>
      </c>
    </row>
    <row r="776" spans="2:2" x14ac:dyDescent="0.2">
      <c r="B776">
        <v>1.1476092974189669</v>
      </c>
    </row>
    <row r="777" spans="2:2" x14ac:dyDescent="0.2">
      <c r="B777">
        <v>9.9414044294971973</v>
      </c>
    </row>
    <row r="778" spans="2:2" x14ac:dyDescent="0.2">
      <c r="B778">
        <v>5.7683789842994884</v>
      </c>
    </row>
    <row r="779" spans="2:2" x14ac:dyDescent="0.2">
      <c r="B779">
        <v>4.7834371495409869</v>
      </c>
    </row>
    <row r="780" spans="2:2" x14ac:dyDescent="0.2">
      <c r="B780">
        <v>3.3478929859993514</v>
      </c>
    </row>
    <row r="781" spans="2:2" x14ac:dyDescent="0.2">
      <c r="B781">
        <v>5.2406696947000455</v>
      </c>
    </row>
    <row r="782" spans="2:2" x14ac:dyDescent="0.2">
      <c r="B782">
        <v>4.7250612321076915</v>
      </c>
    </row>
    <row r="783" spans="2:2" x14ac:dyDescent="0.2">
      <c r="B783">
        <v>5.9910676251602126</v>
      </c>
    </row>
    <row r="784" spans="2:2" x14ac:dyDescent="0.2">
      <c r="B784">
        <v>6.2775891516648699</v>
      </c>
    </row>
    <row r="785" spans="2:2" x14ac:dyDescent="0.2">
      <c r="B785">
        <v>0.19580490211956203</v>
      </c>
    </row>
    <row r="786" spans="2:2" x14ac:dyDescent="0.2">
      <c r="B786">
        <v>6.6040863809175789</v>
      </c>
    </row>
    <row r="787" spans="2:2" x14ac:dyDescent="0.2">
      <c r="B787">
        <v>6.5346294074115576</v>
      </c>
    </row>
    <row r="788" spans="2:2" x14ac:dyDescent="0.2">
      <c r="B788">
        <v>2.2308038448099978</v>
      </c>
    </row>
    <row r="789" spans="2:2" x14ac:dyDescent="0.2">
      <c r="B789">
        <v>1.9613523969892412</v>
      </c>
    </row>
    <row r="790" spans="2:2" x14ac:dyDescent="0.2">
      <c r="B790">
        <v>8.3220013645186555</v>
      </c>
    </row>
    <row r="791" spans="2:2" x14ac:dyDescent="0.2">
      <c r="B791">
        <v>5.6034659943688894</v>
      </c>
    </row>
    <row r="792" spans="2:2" x14ac:dyDescent="0.2">
      <c r="B792">
        <v>8.6925090423901565</v>
      </c>
    </row>
    <row r="793" spans="2:2" x14ac:dyDescent="0.2">
      <c r="B793">
        <v>4.6324905876244884</v>
      </c>
    </row>
    <row r="794" spans="2:2" x14ac:dyDescent="0.2">
      <c r="B794">
        <v>7.8710784388531465</v>
      </c>
    </row>
    <row r="795" spans="2:2" x14ac:dyDescent="0.2">
      <c r="B795">
        <v>5.0123058069002582</v>
      </c>
    </row>
    <row r="796" spans="2:2" x14ac:dyDescent="0.2">
      <c r="B796">
        <v>3.8328094130120007</v>
      </c>
    </row>
    <row r="797" spans="2:2" x14ac:dyDescent="0.2">
      <c r="B797">
        <v>1.5290240905014798</v>
      </c>
    </row>
    <row r="798" spans="2:2" x14ac:dyDescent="0.2">
      <c r="B798">
        <v>0.98499164474196732</v>
      </c>
    </row>
    <row r="799" spans="2:2" x14ac:dyDescent="0.2">
      <c r="B799">
        <v>9.4936533666041214</v>
      </c>
    </row>
    <row r="800" spans="2:2" x14ac:dyDescent="0.2">
      <c r="B800">
        <v>9.234795258322265</v>
      </c>
    </row>
    <row r="801" spans="2:2" x14ac:dyDescent="0.2">
      <c r="B801">
        <v>4.6351986080990173</v>
      </c>
    </row>
    <row r="802" spans="2:2" x14ac:dyDescent="0.2">
      <c r="B802">
        <v>3.3316653267829679</v>
      </c>
    </row>
    <row r="803" spans="2:2" x14ac:dyDescent="0.2">
      <c r="B803">
        <v>10.398575583763886</v>
      </c>
    </row>
    <row r="804" spans="2:2" x14ac:dyDescent="0.2">
      <c r="B804">
        <v>7.4828833627689164</v>
      </c>
    </row>
    <row r="805" spans="2:2" x14ac:dyDescent="0.2">
      <c r="B805">
        <v>6.7619223652000073</v>
      </c>
    </row>
    <row r="806" spans="2:2" x14ac:dyDescent="0.2">
      <c r="B806">
        <v>4.132574319242849</v>
      </c>
    </row>
    <row r="807" spans="2:2" x14ac:dyDescent="0.2">
      <c r="B807">
        <v>4.8807655881828396</v>
      </c>
    </row>
    <row r="808" spans="2:2" x14ac:dyDescent="0.2">
      <c r="B808">
        <v>9.0137471185298637</v>
      </c>
    </row>
    <row r="809" spans="2:2" x14ac:dyDescent="0.2">
      <c r="B809">
        <v>1.7092268232372589</v>
      </c>
    </row>
    <row r="810" spans="2:2" x14ac:dyDescent="0.2">
      <c r="B810">
        <v>7.8659420675248839</v>
      </c>
    </row>
    <row r="811" spans="2:2" x14ac:dyDescent="0.2">
      <c r="B811">
        <v>10.179191819275729</v>
      </c>
    </row>
    <row r="812" spans="2:2" x14ac:dyDescent="0.2">
      <c r="B812">
        <v>3.3051205870433478</v>
      </c>
    </row>
    <row r="813" spans="2:2" x14ac:dyDescent="0.2">
      <c r="B813">
        <v>2.7190387906157412</v>
      </c>
    </row>
    <row r="814" spans="2:2" x14ac:dyDescent="0.2">
      <c r="B814">
        <v>5.6647102307179011</v>
      </c>
    </row>
    <row r="815" spans="2:2" x14ac:dyDescent="0.2">
      <c r="B815">
        <v>7.4247700619307579</v>
      </c>
    </row>
    <row r="816" spans="2:2" x14ac:dyDescent="0.2">
      <c r="B816">
        <v>2.285475845070323</v>
      </c>
    </row>
    <row r="817" spans="2:2" x14ac:dyDescent="0.2">
      <c r="B817">
        <v>3.7390962158096954</v>
      </c>
    </row>
    <row r="818" spans="2:2" x14ac:dyDescent="0.2">
      <c r="B818">
        <v>6.4271169018466026</v>
      </c>
    </row>
    <row r="819" spans="2:2" x14ac:dyDescent="0.2">
      <c r="B819">
        <v>9.8255666368058883</v>
      </c>
    </row>
    <row r="820" spans="2:2" x14ac:dyDescent="0.2">
      <c r="B820">
        <v>5.6890687725681346</v>
      </c>
    </row>
    <row r="821" spans="2:2" x14ac:dyDescent="0.2">
      <c r="B821">
        <v>8.5845429263426922</v>
      </c>
    </row>
    <row r="822" spans="2:2" x14ac:dyDescent="0.2">
      <c r="B822">
        <v>5.3959954736055806</v>
      </c>
    </row>
    <row r="823" spans="2:2" x14ac:dyDescent="0.2">
      <c r="B823">
        <v>6.8142239948938368</v>
      </c>
    </row>
    <row r="824" spans="2:2" x14ac:dyDescent="0.2">
      <c r="B824">
        <v>3.4527622725872789</v>
      </c>
    </row>
    <row r="825" spans="2:2" x14ac:dyDescent="0.2">
      <c r="B825">
        <v>5.3829055711103138</v>
      </c>
    </row>
    <row r="826" spans="2:2" x14ac:dyDescent="0.2">
      <c r="B826">
        <v>11.036577022110578</v>
      </c>
    </row>
    <row r="827" spans="2:2" x14ac:dyDescent="0.2">
      <c r="B827">
        <v>11.522178980754688</v>
      </c>
    </row>
    <row r="828" spans="2:2" x14ac:dyDescent="0.2">
      <c r="B828">
        <v>3.6337835505546536</v>
      </c>
    </row>
    <row r="829" spans="2:2" x14ac:dyDescent="0.2">
      <c r="B829">
        <v>7.8354307940171566</v>
      </c>
    </row>
    <row r="830" spans="2:2" x14ac:dyDescent="0.2">
      <c r="B830">
        <v>6.2415117705822922</v>
      </c>
    </row>
    <row r="831" spans="2:2" x14ac:dyDescent="0.2">
      <c r="B831">
        <v>7.5328896552091464</v>
      </c>
    </row>
    <row r="832" spans="2:2" x14ac:dyDescent="0.2">
      <c r="B832">
        <v>2.1172852636082098</v>
      </c>
    </row>
    <row r="833" spans="2:2" x14ac:dyDescent="0.2">
      <c r="B833">
        <v>6.6025788934493903</v>
      </c>
    </row>
    <row r="834" spans="2:2" x14ac:dyDescent="0.2">
      <c r="B834">
        <v>4.0939560373371933</v>
      </c>
    </row>
    <row r="835" spans="2:2" x14ac:dyDescent="0.2">
      <c r="B835">
        <v>6.2133913312718505</v>
      </c>
    </row>
    <row r="836" spans="2:2" x14ac:dyDescent="0.2">
      <c r="B836">
        <v>0.404670360381715</v>
      </c>
    </row>
    <row r="837" spans="2:2" x14ac:dyDescent="0.2">
      <c r="B837">
        <v>5.3552967225696193</v>
      </c>
    </row>
    <row r="838" spans="2:2" x14ac:dyDescent="0.2">
      <c r="B838">
        <v>6.7337234819715377</v>
      </c>
    </row>
    <row r="839" spans="2:2" x14ac:dyDescent="0.2">
      <c r="B839">
        <v>3.205125055188546</v>
      </c>
    </row>
    <row r="840" spans="2:2" x14ac:dyDescent="0.2">
      <c r="B840">
        <v>1.8340686134761199</v>
      </c>
    </row>
    <row r="841" spans="2:2" x14ac:dyDescent="0.2">
      <c r="B841">
        <v>1.8887201501056552</v>
      </c>
    </row>
    <row r="842" spans="2:2" x14ac:dyDescent="0.2">
      <c r="B842">
        <v>4.0001030053244904</v>
      </c>
    </row>
    <row r="843" spans="2:2" x14ac:dyDescent="0.2">
      <c r="B843">
        <v>8.856961600627983</v>
      </c>
    </row>
    <row r="844" spans="2:2" x14ac:dyDescent="0.2">
      <c r="B844">
        <v>11.198498911340721</v>
      </c>
    </row>
    <row r="845" spans="2:2" x14ac:dyDescent="0.2">
      <c r="B845">
        <v>5.7017323494219454</v>
      </c>
    </row>
    <row r="846" spans="2:2" x14ac:dyDescent="0.2">
      <c r="B846">
        <v>11.503761713043787</v>
      </c>
    </row>
    <row r="847" spans="2:2" x14ac:dyDescent="0.2">
      <c r="B847">
        <v>6.8279175744974054</v>
      </c>
    </row>
    <row r="848" spans="2:2" x14ac:dyDescent="0.2">
      <c r="B848">
        <v>7.3990950264997082</v>
      </c>
    </row>
    <row r="849" spans="2:2" x14ac:dyDescent="0.2">
      <c r="B849">
        <v>7.9472849999147002</v>
      </c>
    </row>
    <row r="850" spans="2:2" x14ac:dyDescent="0.2">
      <c r="B850">
        <v>5.7492625425365986</v>
      </c>
    </row>
    <row r="851" spans="2:2" x14ac:dyDescent="0.2">
      <c r="B851">
        <v>8.031213170994306</v>
      </c>
    </row>
    <row r="852" spans="2:2" x14ac:dyDescent="0.2">
      <c r="B852">
        <v>-2.8612915542908013E-2</v>
      </c>
    </row>
    <row r="853" spans="2:2" x14ac:dyDescent="0.2">
      <c r="B853">
        <v>8.4014036625885637</v>
      </c>
    </row>
    <row r="854" spans="2:2" x14ac:dyDescent="0.2">
      <c r="B854">
        <v>6.959778390097199</v>
      </c>
    </row>
    <row r="855" spans="2:2" x14ac:dyDescent="0.2">
      <c r="B855">
        <v>6.5400966074375901</v>
      </c>
    </row>
    <row r="856" spans="2:2" x14ac:dyDescent="0.2">
      <c r="B856">
        <v>2.5941560731153004</v>
      </c>
    </row>
    <row r="857" spans="2:2" x14ac:dyDescent="0.2">
      <c r="B857">
        <v>5.7100576365482993</v>
      </c>
    </row>
    <row r="858" spans="2:2" x14ac:dyDescent="0.2">
      <c r="B858">
        <v>5.8602129380742554</v>
      </c>
    </row>
    <row r="859" spans="2:2" x14ac:dyDescent="0.2">
      <c r="B859">
        <v>3.3267881614447106</v>
      </c>
    </row>
    <row r="860" spans="2:2" x14ac:dyDescent="0.2">
      <c r="B860">
        <v>6.6775712790840771</v>
      </c>
    </row>
    <row r="861" spans="2:2" x14ac:dyDescent="0.2">
      <c r="B861">
        <v>2.2102583594969474</v>
      </c>
    </row>
    <row r="862" spans="2:2" x14ac:dyDescent="0.2">
      <c r="B862">
        <v>4.683830426671193</v>
      </c>
    </row>
    <row r="863" spans="2:2" x14ac:dyDescent="0.2">
      <c r="B863">
        <v>6.4274443199392408</v>
      </c>
    </row>
    <row r="864" spans="2:2" x14ac:dyDescent="0.2">
      <c r="B864">
        <v>6.9481345841777511</v>
      </c>
    </row>
    <row r="865" spans="2:2" x14ac:dyDescent="0.2">
      <c r="B865">
        <v>8.855515504052164</v>
      </c>
    </row>
    <row r="866" spans="2:2" x14ac:dyDescent="0.2">
      <c r="B866">
        <v>9.9395627027261071</v>
      </c>
    </row>
    <row r="867" spans="2:2" x14ac:dyDescent="0.2">
      <c r="B867">
        <v>7.8465323137206724</v>
      </c>
    </row>
    <row r="868" spans="2:2" x14ac:dyDescent="0.2">
      <c r="B868">
        <v>1.9742035571252927</v>
      </c>
    </row>
    <row r="869" spans="2:2" x14ac:dyDescent="0.2">
      <c r="B869">
        <v>5.4204631548200268</v>
      </c>
    </row>
    <row r="870" spans="2:2" x14ac:dyDescent="0.2">
      <c r="B870">
        <v>3.9132007865700871</v>
      </c>
    </row>
    <row r="871" spans="2:2" x14ac:dyDescent="0.2">
      <c r="B871">
        <v>8.5899930733430665</v>
      </c>
    </row>
    <row r="872" spans="2:2" x14ac:dyDescent="0.2">
      <c r="B872">
        <v>8.7126452550874092</v>
      </c>
    </row>
    <row r="873" spans="2:2" x14ac:dyDescent="0.2">
      <c r="B873">
        <v>4.5634258337086067</v>
      </c>
    </row>
    <row r="874" spans="2:2" x14ac:dyDescent="0.2">
      <c r="B874">
        <v>4.8250124260957818</v>
      </c>
    </row>
    <row r="875" spans="2:2" x14ac:dyDescent="0.2">
      <c r="B875">
        <v>-0.34585376246832311</v>
      </c>
    </row>
    <row r="876" spans="2:2" x14ac:dyDescent="0.2">
      <c r="B876">
        <v>2.5854863148706499</v>
      </c>
    </row>
    <row r="877" spans="2:2" x14ac:dyDescent="0.2">
      <c r="B877">
        <v>4.4915643835847732</v>
      </c>
    </row>
    <row r="878" spans="2:2" x14ac:dyDescent="0.2">
      <c r="B878">
        <v>11.268402674118988</v>
      </c>
    </row>
    <row r="879" spans="2:2" x14ac:dyDescent="0.2">
      <c r="B879">
        <v>6.5643971690005856</v>
      </c>
    </row>
    <row r="880" spans="2:2" x14ac:dyDescent="0.2">
      <c r="B880">
        <v>6.2426747869321844</v>
      </c>
    </row>
    <row r="881" spans="2:2" x14ac:dyDescent="0.2">
      <c r="B881">
        <v>4.349744601000566</v>
      </c>
    </row>
    <row r="882" spans="2:2" x14ac:dyDescent="0.2">
      <c r="B882">
        <v>0.13092155009508133</v>
      </c>
    </row>
    <row r="883" spans="2:2" x14ac:dyDescent="0.2">
      <c r="B883">
        <v>7.8424293557472993</v>
      </c>
    </row>
    <row r="884" spans="2:2" x14ac:dyDescent="0.2">
      <c r="B884">
        <v>6.0282466317003127</v>
      </c>
    </row>
    <row r="885" spans="2:2" x14ac:dyDescent="0.2">
      <c r="B885">
        <v>7.0320968613086734</v>
      </c>
    </row>
    <row r="886" spans="2:2" x14ac:dyDescent="0.2">
      <c r="B886">
        <v>6.2874560323107289</v>
      </c>
    </row>
    <row r="887" spans="2:2" x14ac:dyDescent="0.2">
      <c r="B887">
        <v>12.514201231766492</v>
      </c>
    </row>
    <row r="888" spans="2:2" x14ac:dyDescent="0.2">
      <c r="B888">
        <v>7.842422534537036</v>
      </c>
    </row>
    <row r="889" spans="2:2" x14ac:dyDescent="0.2">
      <c r="B889">
        <v>5.9283090801327489</v>
      </c>
    </row>
    <row r="890" spans="2:2" x14ac:dyDescent="0.2">
      <c r="B890">
        <v>4.2819076649320778</v>
      </c>
    </row>
    <row r="891" spans="2:2" x14ac:dyDescent="0.2">
      <c r="B891">
        <v>6.1529519977339078</v>
      </c>
    </row>
    <row r="892" spans="2:2" x14ac:dyDescent="0.2">
      <c r="B892">
        <v>3.4442016537068412</v>
      </c>
    </row>
    <row r="893" spans="2:2" x14ac:dyDescent="0.2">
      <c r="B893">
        <v>2.0083778205444105</v>
      </c>
    </row>
    <row r="894" spans="2:2" x14ac:dyDescent="0.2">
      <c r="B894">
        <v>7.5539808373432606</v>
      </c>
    </row>
    <row r="895" spans="2:2" x14ac:dyDescent="0.2">
      <c r="B895">
        <v>5.2528933034918737</v>
      </c>
    </row>
    <row r="896" spans="2:2" x14ac:dyDescent="0.2">
      <c r="B896">
        <v>8.612100615806412</v>
      </c>
    </row>
    <row r="897" spans="2:2" x14ac:dyDescent="0.2">
      <c r="B897">
        <v>8.0407628653629217</v>
      </c>
    </row>
    <row r="898" spans="2:2" x14ac:dyDescent="0.2">
      <c r="B898">
        <v>12.369700713548809</v>
      </c>
    </row>
    <row r="899" spans="2:2" x14ac:dyDescent="0.2">
      <c r="B899">
        <v>6.0845420800033025</v>
      </c>
    </row>
    <row r="900" spans="2:2" x14ac:dyDescent="0.2">
      <c r="B900">
        <v>5.4912332113017328</v>
      </c>
    </row>
    <row r="901" spans="2:2" x14ac:dyDescent="0.2">
      <c r="B901">
        <v>8.8492877390817739</v>
      </c>
    </row>
    <row r="902" spans="2:2" x14ac:dyDescent="0.2">
      <c r="B902">
        <v>1.0178425933700055</v>
      </c>
    </row>
    <row r="903" spans="2:2" x14ac:dyDescent="0.2">
      <c r="B903">
        <v>3.5312368860613788</v>
      </c>
    </row>
    <row r="904" spans="2:2" x14ac:dyDescent="0.2">
      <c r="B904">
        <v>1.7910949888173491</v>
      </c>
    </row>
    <row r="905" spans="2:2" x14ac:dyDescent="0.2">
      <c r="B905">
        <v>8.7576925276662223</v>
      </c>
    </row>
    <row r="906" spans="2:2" x14ac:dyDescent="0.2">
      <c r="B906">
        <v>8.0935385691700503</v>
      </c>
    </row>
    <row r="907" spans="2:2" x14ac:dyDescent="0.2">
      <c r="B907">
        <v>-1.1458998718298972</v>
      </c>
    </row>
    <row r="908" spans="2:2" x14ac:dyDescent="0.2">
      <c r="B908">
        <v>7.6352964848920237</v>
      </c>
    </row>
    <row r="909" spans="2:2" x14ac:dyDescent="0.2">
      <c r="B909">
        <v>3.3566650623979513</v>
      </c>
    </row>
    <row r="910" spans="2:2" x14ac:dyDescent="0.2">
      <c r="B910">
        <v>7.4110457868810045</v>
      </c>
    </row>
    <row r="911" spans="2:2" x14ac:dyDescent="0.2">
      <c r="B911">
        <v>7.3614862837130204</v>
      </c>
    </row>
    <row r="912" spans="2:2" x14ac:dyDescent="0.2">
      <c r="B912">
        <v>2.5842994242848363</v>
      </c>
    </row>
    <row r="913" spans="2:2" x14ac:dyDescent="0.2">
      <c r="B913">
        <v>10.13164798374055</v>
      </c>
    </row>
    <row r="914" spans="2:2" x14ac:dyDescent="0.2">
      <c r="B914">
        <v>5.7293991782498779</v>
      </c>
    </row>
    <row r="915" spans="2:2" x14ac:dyDescent="0.2">
      <c r="B915">
        <v>6.1848206920840312</v>
      </c>
    </row>
    <row r="916" spans="2:2" x14ac:dyDescent="0.2">
      <c r="B916">
        <v>4.6021532549784752</v>
      </c>
    </row>
    <row r="917" spans="2:2" x14ac:dyDescent="0.2">
      <c r="B917">
        <v>8.1240634850983042</v>
      </c>
    </row>
    <row r="918" spans="2:2" x14ac:dyDescent="0.2">
      <c r="B918">
        <v>4.3760744726168923</v>
      </c>
    </row>
    <row r="919" spans="2:2" x14ac:dyDescent="0.2">
      <c r="B919">
        <v>7.9235096715419786</v>
      </c>
    </row>
    <row r="920" spans="2:2" x14ac:dyDescent="0.2">
      <c r="B920">
        <v>4.5318981998716481</v>
      </c>
    </row>
    <row r="921" spans="2:2" x14ac:dyDescent="0.2">
      <c r="B921">
        <v>7.3649787433678284</v>
      </c>
    </row>
    <row r="922" spans="2:2" x14ac:dyDescent="0.2">
      <c r="B922">
        <v>3.0871863297361415</v>
      </c>
    </row>
    <row r="923" spans="2:2" x14ac:dyDescent="0.2">
      <c r="B923">
        <v>5.4487711774127092</v>
      </c>
    </row>
    <row r="924" spans="2:2" x14ac:dyDescent="0.2">
      <c r="B924">
        <v>5.221133748505963</v>
      </c>
    </row>
    <row r="925" spans="2:2" x14ac:dyDescent="0.2">
      <c r="B925">
        <v>2.0144350552582182</v>
      </c>
    </row>
    <row r="926" spans="2:2" x14ac:dyDescent="0.2">
      <c r="B926">
        <v>4.343680545076495</v>
      </c>
    </row>
    <row r="927" spans="2:2" x14ac:dyDescent="0.2">
      <c r="B927">
        <v>5.1174513525038492</v>
      </c>
    </row>
    <row r="928" spans="2:2" x14ac:dyDescent="0.2">
      <c r="B928">
        <v>1.8256512400112115</v>
      </c>
    </row>
    <row r="929" spans="2:2" x14ac:dyDescent="0.2">
      <c r="B929">
        <v>10.330281626607757</v>
      </c>
    </row>
    <row r="930" spans="2:2" x14ac:dyDescent="0.2">
      <c r="B930">
        <v>7.7629554349696264</v>
      </c>
    </row>
    <row r="931" spans="2:2" x14ac:dyDescent="0.2">
      <c r="B931">
        <v>3.6126309775281698</v>
      </c>
    </row>
    <row r="932" spans="2:2" x14ac:dyDescent="0.2">
      <c r="B932">
        <v>3.3229341776459478</v>
      </c>
    </row>
    <row r="933" spans="2:2" x14ac:dyDescent="0.2">
      <c r="B933">
        <v>8.5626195565564558</v>
      </c>
    </row>
    <row r="934" spans="2:2" x14ac:dyDescent="0.2">
      <c r="B934">
        <v>6.037005065678386</v>
      </c>
    </row>
    <row r="935" spans="2:2" x14ac:dyDescent="0.2">
      <c r="B935">
        <v>3.5374475980061106</v>
      </c>
    </row>
    <row r="936" spans="2:2" x14ac:dyDescent="0.2">
      <c r="B936">
        <v>12.184518497320823</v>
      </c>
    </row>
    <row r="937" spans="2:2" x14ac:dyDescent="0.2">
      <c r="B937">
        <v>2.5427923598326743</v>
      </c>
    </row>
    <row r="938" spans="2:2" x14ac:dyDescent="0.2">
      <c r="B938">
        <v>8.2856784198665991</v>
      </c>
    </row>
    <row r="939" spans="2:2" x14ac:dyDescent="0.2">
      <c r="B939">
        <v>14.176066330634058</v>
      </c>
    </row>
    <row r="940" spans="2:2" x14ac:dyDescent="0.2">
      <c r="B940">
        <v>-0.33701347396709025</v>
      </c>
    </row>
    <row r="941" spans="2:2" x14ac:dyDescent="0.2">
      <c r="B941">
        <v>3.8751452545111533</v>
      </c>
    </row>
    <row r="942" spans="2:2" x14ac:dyDescent="0.2">
      <c r="B942">
        <v>4.7031105774804018</v>
      </c>
    </row>
    <row r="943" spans="2:2" x14ac:dyDescent="0.2">
      <c r="B943">
        <v>7.9765411707339808</v>
      </c>
    </row>
    <row r="944" spans="2:2" x14ac:dyDescent="0.2">
      <c r="B944">
        <v>4.1393887082958827</v>
      </c>
    </row>
    <row r="945" spans="2:2" x14ac:dyDescent="0.2">
      <c r="B945">
        <v>10.037324288219679</v>
      </c>
    </row>
    <row r="946" spans="2:2" x14ac:dyDescent="0.2">
      <c r="B946">
        <v>-0.22394509264267981</v>
      </c>
    </row>
    <row r="947" spans="2:2" x14ac:dyDescent="0.2">
      <c r="B947">
        <v>5.9804947492521023</v>
      </c>
    </row>
    <row r="948" spans="2:2" x14ac:dyDescent="0.2">
      <c r="B948">
        <v>9.9634642234886996</v>
      </c>
    </row>
    <row r="949" spans="2:2" x14ac:dyDescent="0.2">
      <c r="B949">
        <v>3.0970702634076588</v>
      </c>
    </row>
    <row r="950" spans="2:2" x14ac:dyDescent="0.2">
      <c r="B950">
        <v>3.7927041072689462</v>
      </c>
    </row>
    <row r="951" spans="2:2" x14ac:dyDescent="0.2">
      <c r="B951">
        <v>4.8864919941988774</v>
      </c>
    </row>
    <row r="952" spans="2:2" x14ac:dyDescent="0.2">
      <c r="B952">
        <v>8.3112374947231729</v>
      </c>
    </row>
    <row r="953" spans="2:2" x14ac:dyDescent="0.2">
      <c r="B953">
        <v>6.6708251021336764</v>
      </c>
    </row>
    <row r="954" spans="2:2" x14ac:dyDescent="0.2">
      <c r="B954">
        <v>5.1948311617306899</v>
      </c>
    </row>
    <row r="955" spans="2:2" x14ac:dyDescent="0.2">
      <c r="B955">
        <v>4.576433881680714</v>
      </c>
    </row>
    <row r="956" spans="2:2" x14ac:dyDescent="0.2">
      <c r="B956">
        <v>4.3468524078489281</v>
      </c>
    </row>
    <row r="957" spans="2:2" x14ac:dyDescent="0.2">
      <c r="B957">
        <v>5.8177236193441786</v>
      </c>
    </row>
    <row r="958" spans="2:2" x14ac:dyDescent="0.2">
      <c r="B958">
        <v>4.9449565873655956</v>
      </c>
    </row>
    <row r="959" spans="2:2" x14ac:dyDescent="0.2">
      <c r="B959">
        <v>3.4053685036778916</v>
      </c>
    </row>
    <row r="960" spans="2:2" x14ac:dyDescent="0.2">
      <c r="B960">
        <v>0.88818502868525684</v>
      </c>
    </row>
    <row r="961" spans="2:2" x14ac:dyDescent="0.2">
      <c r="B961">
        <v>8.5886902221827768</v>
      </c>
    </row>
    <row r="962" spans="2:2" x14ac:dyDescent="0.2">
      <c r="B962">
        <v>8.6755037652037572</v>
      </c>
    </row>
    <row r="963" spans="2:2" x14ac:dyDescent="0.2">
      <c r="B963">
        <v>9.1282070267479867</v>
      </c>
    </row>
    <row r="964" spans="2:2" x14ac:dyDescent="0.2">
      <c r="B964">
        <v>6.4874846126767807</v>
      </c>
    </row>
    <row r="965" spans="2:2" x14ac:dyDescent="0.2">
      <c r="B965">
        <v>4.0721349857049063</v>
      </c>
    </row>
    <row r="966" spans="2:2" x14ac:dyDescent="0.2">
      <c r="B966">
        <v>8.150864020222798</v>
      </c>
    </row>
    <row r="967" spans="2:2" x14ac:dyDescent="0.2">
      <c r="B967">
        <v>8.1435107555589639</v>
      </c>
    </row>
    <row r="968" spans="2:2" x14ac:dyDescent="0.2">
      <c r="B968">
        <v>0.88650701096048579</v>
      </c>
    </row>
    <row r="969" spans="2:2" x14ac:dyDescent="0.2">
      <c r="B969">
        <v>10.444564183359034</v>
      </c>
    </row>
    <row r="970" spans="2:2" x14ac:dyDescent="0.2">
      <c r="B970">
        <v>5.160687593757757</v>
      </c>
    </row>
    <row r="971" spans="2:2" x14ac:dyDescent="0.2">
      <c r="B971">
        <v>8.7454348128230777</v>
      </c>
    </row>
    <row r="972" spans="2:2" x14ac:dyDescent="0.2">
      <c r="B972">
        <v>8.1717403342336183</v>
      </c>
    </row>
    <row r="973" spans="2:2" x14ac:dyDescent="0.2">
      <c r="B973">
        <v>8.1238724912109319</v>
      </c>
    </row>
    <row r="974" spans="2:2" x14ac:dyDescent="0.2">
      <c r="B974">
        <v>11.476722435560077</v>
      </c>
    </row>
    <row r="975" spans="2:2" x14ac:dyDescent="0.2">
      <c r="B975">
        <v>4.2568328960041981</v>
      </c>
    </row>
    <row r="976" spans="2:2" x14ac:dyDescent="0.2">
      <c r="B976">
        <v>1.5808516460820101</v>
      </c>
    </row>
    <row r="977" spans="2:2" x14ac:dyDescent="0.2">
      <c r="B977">
        <v>7.4533100056723924</v>
      </c>
    </row>
    <row r="978" spans="2:2" x14ac:dyDescent="0.2">
      <c r="B978">
        <v>11.431675162981264</v>
      </c>
    </row>
    <row r="979" spans="2:2" x14ac:dyDescent="0.2">
      <c r="B979">
        <v>-3.1541733127087355</v>
      </c>
    </row>
    <row r="980" spans="2:2" x14ac:dyDescent="0.2">
      <c r="B980">
        <v>2.8404972605640069</v>
      </c>
    </row>
    <row r="981" spans="2:2" x14ac:dyDescent="0.2">
      <c r="B981">
        <v>0.95997144549619406</v>
      </c>
    </row>
    <row r="982" spans="2:2" x14ac:dyDescent="0.2">
      <c r="B982">
        <v>2.8546512718603481</v>
      </c>
    </row>
    <row r="983" spans="2:2" x14ac:dyDescent="0.2">
      <c r="B983">
        <v>4.0144411892979406</v>
      </c>
    </row>
    <row r="984" spans="2:2" x14ac:dyDescent="0.2">
      <c r="B984">
        <v>6.1839748620113824</v>
      </c>
    </row>
    <row r="985" spans="2:2" x14ac:dyDescent="0.2">
      <c r="B985">
        <v>5.4936547409452032</v>
      </c>
    </row>
    <row r="986" spans="2:2" x14ac:dyDescent="0.2">
      <c r="B986">
        <v>3.0339808896824252</v>
      </c>
    </row>
    <row r="987" spans="2:2" x14ac:dyDescent="0.2">
      <c r="B987">
        <v>9.0644559956272133</v>
      </c>
    </row>
    <row r="988" spans="2:2" x14ac:dyDescent="0.2">
      <c r="B988">
        <v>10.096941665920895</v>
      </c>
    </row>
    <row r="989" spans="2:2" x14ac:dyDescent="0.2">
      <c r="B989">
        <v>3.2800901559821796</v>
      </c>
    </row>
    <row r="990" spans="2:2" x14ac:dyDescent="0.2">
      <c r="B990">
        <v>10.009234544355422</v>
      </c>
    </row>
    <row r="991" spans="2:2" x14ac:dyDescent="0.2">
      <c r="B991">
        <v>5.8104112819419242</v>
      </c>
    </row>
    <row r="992" spans="2:2" x14ac:dyDescent="0.2">
      <c r="B992">
        <v>0.94661551580065861</v>
      </c>
    </row>
    <row r="993" spans="2:2" x14ac:dyDescent="0.2">
      <c r="B993">
        <v>9.8015355130482931</v>
      </c>
    </row>
    <row r="994" spans="2:2" x14ac:dyDescent="0.2">
      <c r="B994">
        <v>6.0934915078687482</v>
      </c>
    </row>
    <row r="995" spans="2:2" x14ac:dyDescent="0.2">
      <c r="B995">
        <v>5.4278027770633344</v>
      </c>
    </row>
    <row r="996" spans="2:2" x14ac:dyDescent="0.2">
      <c r="B996">
        <v>4.8402305461931974</v>
      </c>
    </row>
    <row r="997" spans="2:2" x14ac:dyDescent="0.2">
      <c r="B997">
        <v>6.3786180968745612</v>
      </c>
    </row>
    <row r="998" spans="2:2" x14ac:dyDescent="0.2">
      <c r="B998">
        <v>5.8360760855575791</v>
      </c>
    </row>
    <row r="999" spans="2:2" x14ac:dyDescent="0.2">
      <c r="B999">
        <v>4.5112640388251748</v>
      </c>
    </row>
    <row r="1000" spans="2:2" x14ac:dyDescent="0.2">
      <c r="B1000">
        <v>8.7857413442688994</v>
      </c>
    </row>
    <row r="1001" spans="2:2" x14ac:dyDescent="0.2">
      <c r="B1001">
        <v>7.2879672794952057</v>
      </c>
    </row>
    <row r="1002" spans="2:2" x14ac:dyDescent="0.2">
      <c r="B1002">
        <v>1.7434692987590097</v>
      </c>
    </row>
    <row r="1003" spans="2:2" x14ac:dyDescent="0.2">
      <c r="B1003">
        <v>5.8805196810280904</v>
      </c>
    </row>
    <row r="1004" spans="2:2" x14ac:dyDescent="0.2">
      <c r="B1004">
        <v>6.2001650045713177</v>
      </c>
    </row>
    <row r="1005" spans="2:2" x14ac:dyDescent="0.2">
      <c r="B1005">
        <v>6.2876504368032329</v>
      </c>
    </row>
    <row r="1006" spans="2:2" x14ac:dyDescent="0.2">
      <c r="B1006">
        <v>5.3488404470554087</v>
      </c>
    </row>
    <row r="1007" spans="2:2" x14ac:dyDescent="0.2">
      <c r="B1007">
        <v>6.0033628566598054</v>
      </c>
    </row>
    <row r="1008" spans="2:2" x14ac:dyDescent="0.2">
      <c r="B1008">
        <v>-0.24904714641161263</v>
      </c>
    </row>
    <row r="1009" spans="2:2" x14ac:dyDescent="0.2">
      <c r="B1009">
        <v>0.1204441711306572</v>
      </c>
    </row>
    <row r="1010" spans="2:2" x14ac:dyDescent="0.2">
      <c r="B1010">
        <v>4.3180532581172884</v>
      </c>
    </row>
    <row r="1011" spans="2:2" x14ac:dyDescent="0.2">
      <c r="B1011">
        <v>4.6032821652770508</v>
      </c>
    </row>
    <row r="1012" spans="2:2" x14ac:dyDescent="0.2">
      <c r="B1012">
        <v>0.37891347042750567</v>
      </c>
    </row>
    <row r="1013" spans="2:2" x14ac:dyDescent="0.2">
      <c r="B1013">
        <v>5.104675225680694</v>
      </c>
    </row>
    <row r="1014" spans="2:2" x14ac:dyDescent="0.2">
      <c r="B1014">
        <v>8.0361176211736165</v>
      </c>
    </row>
    <row r="1015" spans="2:2" x14ac:dyDescent="0.2">
      <c r="B1015">
        <v>7.910689206852112</v>
      </c>
    </row>
    <row r="1016" spans="2:2" x14ac:dyDescent="0.2">
      <c r="B1016">
        <v>11.000138116884045</v>
      </c>
    </row>
    <row r="1017" spans="2:2" x14ac:dyDescent="0.2">
      <c r="B1017">
        <v>9.368320449226303</v>
      </c>
    </row>
    <row r="1018" spans="2:2" x14ac:dyDescent="0.2">
      <c r="B1018">
        <v>3.4810225467081182</v>
      </c>
    </row>
    <row r="1019" spans="2:2" x14ac:dyDescent="0.2">
      <c r="B1019">
        <v>7.0849544196389616</v>
      </c>
    </row>
    <row r="1020" spans="2:2" x14ac:dyDescent="0.2">
      <c r="B1020">
        <v>6.3183492935932009</v>
      </c>
    </row>
    <row r="1021" spans="2:2" x14ac:dyDescent="0.2">
      <c r="B1021">
        <v>7.4307011042546947</v>
      </c>
    </row>
    <row r="1022" spans="2:2" x14ac:dyDescent="0.2">
      <c r="B1022">
        <v>10.750918378704228</v>
      </c>
    </row>
    <row r="1023" spans="2:2" x14ac:dyDescent="0.2">
      <c r="B1023">
        <v>1.925077200809028</v>
      </c>
    </row>
    <row r="1024" spans="2:2" x14ac:dyDescent="0.2">
      <c r="B1024">
        <v>4.2832036948821042</v>
      </c>
    </row>
    <row r="1025" spans="2:2" x14ac:dyDescent="0.2">
      <c r="B1025">
        <v>12.289565135375597</v>
      </c>
    </row>
    <row r="1026" spans="2:2" x14ac:dyDescent="0.2">
      <c r="B1026">
        <v>3.1639931573008653</v>
      </c>
    </row>
    <row r="1027" spans="2:2" x14ac:dyDescent="0.2">
      <c r="B1027">
        <v>9.8528105505974963</v>
      </c>
    </row>
    <row r="1028" spans="2:2" x14ac:dyDescent="0.2">
      <c r="B1028">
        <v>4.4243208928091917</v>
      </c>
    </row>
    <row r="1029" spans="2:2" x14ac:dyDescent="0.2">
      <c r="B1029">
        <v>4.2439067025552504</v>
      </c>
    </row>
    <row r="1030" spans="2:2" x14ac:dyDescent="0.2">
      <c r="B1030">
        <v>7.5542059372819494</v>
      </c>
    </row>
    <row r="1031" spans="2:2" x14ac:dyDescent="0.2">
      <c r="B1031">
        <v>8.9356715458561666</v>
      </c>
    </row>
    <row r="1032" spans="2:2" x14ac:dyDescent="0.2">
      <c r="B1032">
        <v>4.7554292601998895</v>
      </c>
    </row>
    <row r="1033" spans="2:2" x14ac:dyDescent="0.2">
      <c r="B1033">
        <v>7.1370207175787073</v>
      </c>
    </row>
    <row r="1034" spans="2:2" x14ac:dyDescent="0.2">
      <c r="B1034">
        <v>3.4026604832033627</v>
      </c>
    </row>
    <row r="1035" spans="2:2" x14ac:dyDescent="0.2">
      <c r="B1035">
        <v>9.6450910556595773</v>
      </c>
    </row>
    <row r="1036" spans="2:2" x14ac:dyDescent="0.2">
      <c r="B1036">
        <v>7.0604799172142521</v>
      </c>
    </row>
    <row r="1037" spans="2:2" x14ac:dyDescent="0.2">
      <c r="B1037">
        <v>3.7684683472034521</v>
      </c>
    </row>
    <row r="1038" spans="2:2" x14ac:dyDescent="0.2">
      <c r="B1038">
        <v>2.8901011015987024</v>
      </c>
    </row>
    <row r="1039" spans="2:2" x14ac:dyDescent="0.2">
      <c r="B1039">
        <v>4.1567316353903152</v>
      </c>
    </row>
    <row r="1040" spans="2:2" x14ac:dyDescent="0.2">
      <c r="B1040">
        <v>10.885023372480646</v>
      </c>
    </row>
    <row r="1041" spans="2:2" x14ac:dyDescent="0.2">
      <c r="B1041">
        <v>7.0580106390989386</v>
      </c>
    </row>
    <row r="1042" spans="2:2" x14ac:dyDescent="0.2">
      <c r="B1042">
        <v>0.7742162476060912</v>
      </c>
    </row>
    <row r="1043" spans="2:2" x14ac:dyDescent="0.2">
      <c r="B1043">
        <v>1.4340592012158595</v>
      </c>
    </row>
    <row r="1044" spans="2:2" x14ac:dyDescent="0.2">
      <c r="B1044">
        <v>8.2208905647858046</v>
      </c>
    </row>
    <row r="1045" spans="2:2" x14ac:dyDescent="0.2">
      <c r="B1045">
        <v>8.4299811229866464</v>
      </c>
    </row>
    <row r="1046" spans="2:2" x14ac:dyDescent="0.2">
      <c r="B1046">
        <v>8.622414285724517</v>
      </c>
    </row>
    <row r="1047" spans="2:2" x14ac:dyDescent="0.2">
      <c r="B1047">
        <v>6.0465104221802903</v>
      </c>
    </row>
    <row r="1048" spans="2:2" x14ac:dyDescent="0.2">
      <c r="B1048">
        <v>5.5931352714251261</v>
      </c>
    </row>
    <row r="1049" spans="2:2" x14ac:dyDescent="0.2">
      <c r="B1049">
        <v>10.545490810414776</v>
      </c>
    </row>
    <row r="1050" spans="2:2" x14ac:dyDescent="0.2">
      <c r="B1050">
        <v>8.6317729862057604</v>
      </c>
    </row>
    <row r="1051" spans="2:2" x14ac:dyDescent="0.2">
      <c r="B1051">
        <v>8.0568131731124595</v>
      </c>
    </row>
    <row r="1052" spans="2:2" x14ac:dyDescent="0.2">
      <c r="B1052">
        <v>5.1394702192337718</v>
      </c>
    </row>
    <row r="1053" spans="2:2" x14ac:dyDescent="0.2">
      <c r="B1053">
        <v>4.116002188908169</v>
      </c>
    </row>
    <row r="1054" spans="2:2" x14ac:dyDescent="0.2">
      <c r="B1054">
        <v>9.7366248761827592</v>
      </c>
    </row>
    <row r="1055" spans="2:2" x14ac:dyDescent="0.2">
      <c r="B1055">
        <v>6.8945573881646851</v>
      </c>
    </row>
    <row r="1056" spans="2:2" x14ac:dyDescent="0.2">
      <c r="B1056">
        <v>6.7740743512840709</v>
      </c>
    </row>
    <row r="1057" spans="2:2" x14ac:dyDescent="0.2">
      <c r="B1057">
        <v>6.411598648497602</v>
      </c>
    </row>
    <row r="1058" spans="2:2" x14ac:dyDescent="0.2">
      <c r="B1058">
        <v>6.403283593186643</v>
      </c>
    </row>
    <row r="1059" spans="2:2" x14ac:dyDescent="0.2">
      <c r="B1059">
        <v>2.696433299803175</v>
      </c>
    </row>
    <row r="1060" spans="2:2" x14ac:dyDescent="0.2">
      <c r="B1060">
        <v>8.3807899651728803</v>
      </c>
    </row>
    <row r="1061" spans="2:2" x14ac:dyDescent="0.2">
      <c r="B1061">
        <v>1.9958131512394175</v>
      </c>
    </row>
    <row r="1062" spans="2:2" x14ac:dyDescent="0.2">
      <c r="B1062">
        <v>2.7781513987574726</v>
      </c>
    </row>
    <row r="1063" spans="2:2" x14ac:dyDescent="0.2">
      <c r="B1063">
        <v>9.6405617720447481</v>
      </c>
    </row>
    <row r="1064" spans="2:2" x14ac:dyDescent="0.2">
      <c r="B1064">
        <v>8.4165160539268982</v>
      </c>
    </row>
    <row r="1065" spans="2:2" x14ac:dyDescent="0.2">
      <c r="B1065">
        <v>2.0661602926847991</v>
      </c>
    </row>
    <row r="1066" spans="2:2" x14ac:dyDescent="0.2">
      <c r="B1066">
        <v>7.3635803952638526</v>
      </c>
    </row>
    <row r="1067" spans="2:2" x14ac:dyDescent="0.2">
      <c r="B1067">
        <v>4.8224817570880987</v>
      </c>
    </row>
    <row r="1068" spans="2:2" x14ac:dyDescent="0.2">
      <c r="B1068">
        <v>8.2739118321624119</v>
      </c>
    </row>
    <row r="1069" spans="2:2" x14ac:dyDescent="0.2">
      <c r="B1069">
        <v>4.4072508141252911</v>
      </c>
    </row>
    <row r="1070" spans="2:2" x14ac:dyDescent="0.2">
      <c r="B1070">
        <v>1.9627984935650602</v>
      </c>
    </row>
    <row r="1071" spans="2:2" x14ac:dyDescent="0.2">
      <c r="B1071">
        <v>1.9285423756227829</v>
      </c>
    </row>
    <row r="1072" spans="2:2" x14ac:dyDescent="0.2">
      <c r="B1072">
        <v>4.9583159276662627</v>
      </c>
    </row>
    <row r="1073" spans="2:2" x14ac:dyDescent="0.2">
      <c r="B1073">
        <v>4.2582824031851487</v>
      </c>
    </row>
    <row r="1074" spans="2:2" x14ac:dyDescent="0.2">
      <c r="B1074">
        <v>8.5895565158862155</v>
      </c>
    </row>
    <row r="1075" spans="2:2" x14ac:dyDescent="0.2">
      <c r="B1075">
        <v>2.7772305353719275</v>
      </c>
    </row>
    <row r="1076" spans="2:2" x14ac:dyDescent="0.2">
      <c r="B1076">
        <v>7.9116237126581836</v>
      </c>
    </row>
    <row r="1077" spans="2:2" x14ac:dyDescent="0.2">
      <c r="B1077">
        <v>7.1636711860774085</v>
      </c>
    </row>
    <row r="1078" spans="2:2" x14ac:dyDescent="0.2">
      <c r="B1078">
        <v>6.3070670118177077</v>
      </c>
    </row>
    <row r="1079" spans="2:2" x14ac:dyDescent="0.2">
      <c r="B1079">
        <v>6.7798450951668201</v>
      </c>
    </row>
    <row r="1080" spans="2:2" x14ac:dyDescent="0.2">
      <c r="B1080">
        <v>0.27981492772232741</v>
      </c>
    </row>
    <row r="1081" spans="2:2" x14ac:dyDescent="0.2">
      <c r="B1081">
        <v>4.15645196576952</v>
      </c>
    </row>
    <row r="1082" spans="2:2" x14ac:dyDescent="0.2">
      <c r="B1082">
        <v>5.4827373939187964</v>
      </c>
    </row>
    <row r="1083" spans="2:2" x14ac:dyDescent="0.2">
      <c r="B1083">
        <v>2.4516200634534471</v>
      </c>
    </row>
    <row r="1084" spans="2:2" x14ac:dyDescent="0.2">
      <c r="B1084">
        <v>7.6651802070555277</v>
      </c>
    </row>
    <row r="1085" spans="2:2" x14ac:dyDescent="0.2">
      <c r="B1085">
        <v>6.8094355052890023</v>
      </c>
    </row>
    <row r="1086" spans="2:2" x14ac:dyDescent="0.2">
      <c r="B1086">
        <v>9.5118659980071243</v>
      </c>
    </row>
    <row r="1087" spans="2:2" x14ac:dyDescent="0.2">
      <c r="B1087">
        <v>5.6129270130040823</v>
      </c>
    </row>
    <row r="1088" spans="2:2" x14ac:dyDescent="0.2">
      <c r="B1088">
        <v>8.3397740278596757</v>
      </c>
    </row>
    <row r="1089" spans="2:2" x14ac:dyDescent="0.2">
      <c r="B1089">
        <v>8.7573514671530575</v>
      </c>
    </row>
    <row r="1090" spans="2:2" x14ac:dyDescent="0.2">
      <c r="B1090">
        <v>4.0649454300873913</v>
      </c>
    </row>
    <row r="1091" spans="2:2" x14ac:dyDescent="0.2">
      <c r="B1091">
        <v>7.6257843071798561</v>
      </c>
    </row>
    <row r="1092" spans="2:2" x14ac:dyDescent="0.2">
      <c r="B1092">
        <v>9.1372860576084349</v>
      </c>
    </row>
    <row r="1093" spans="2:2" x14ac:dyDescent="0.2">
      <c r="B1093">
        <v>4.6502530191501137</v>
      </c>
    </row>
    <row r="1094" spans="2:2" x14ac:dyDescent="0.2">
      <c r="B1094">
        <v>6.4686580723500811</v>
      </c>
    </row>
    <row r="1095" spans="2:2" x14ac:dyDescent="0.2">
      <c r="B1095">
        <v>7.6649687495373655</v>
      </c>
    </row>
    <row r="1096" spans="2:2" x14ac:dyDescent="0.2">
      <c r="B1096">
        <v>3.432046257017646</v>
      </c>
    </row>
    <row r="1097" spans="2:2" x14ac:dyDescent="0.2">
      <c r="B1097">
        <v>3.6971184878493659</v>
      </c>
    </row>
    <row r="1098" spans="2:2" x14ac:dyDescent="0.2">
      <c r="B1098">
        <v>4.4785188189562177</v>
      </c>
    </row>
    <row r="1099" spans="2:2" x14ac:dyDescent="0.2">
      <c r="B1099">
        <v>4.4027249411155935</v>
      </c>
    </row>
    <row r="1100" spans="2:2" x14ac:dyDescent="0.2">
      <c r="B1100">
        <v>4.4436692557210336</v>
      </c>
    </row>
    <row r="1101" spans="2:2" x14ac:dyDescent="0.2">
      <c r="B1101">
        <v>-0.93918991601094604</v>
      </c>
    </row>
    <row r="1102" spans="2:2" x14ac:dyDescent="0.2">
      <c r="B1102">
        <v>2.3171194394817576</v>
      </c>
    </row>
    <row r="1103" spans="2:2" x14ac:dyDescent="0.2">
      <c r="B1103">
        <v>4.3938641889835708</v>
      </c>
    </row>
    <row r="1104" spans="2:2" x14ac:dyDescent="0.2">
      <c r="B1104">
        <v>2.7118901622598059</v>
      </c>
    </row>
    <row r="1105" spans="2:2" x14ac:dyDescent="0.2">
      <c r="B1105">
        <v>7.3933959053247236</v>
      </c>
    </row>
    <row r="1106" spans="2:2" x14ac:dyDescent="0.2">
      <c r="B1106">
        <v>4.5389581524941605</v>
      </c>
    </row>
    <row r="1107" spans="2:2" x14ac:dyDescent="0.2">
      <c r="B1107">
        <v>7.3712883628613781</v>
      </c>
    </row>
    <row r="1108" spans="2:2" x14ac:dyDescent="0.2">
      <c r="B1108">
        <v>9.4846766538976226</v>
      </c>
    </row>
    <row r="1109" spans="2:2" x14ac:dyDescent="0.2">
      <c r="B1109">
        <v>7.2022178452752996</v>
      </c>
    </row>
    <row r="1110" spans="2:2" x14ac:dyDescent="0.2">
      <c r="B1110">
        <v>3.9786912263080012</v>
      </c>
    </row>
    <row r="1111" spans="2:2" x14ac:dyDescent="0.2">
      <c r="B1111">
        <v>6.6912921435286989</v>
      </c>
    </row>
    <row r="1112" spans="2:2" x14ac:dyDescent="0.2">
      <c r="B1112">
        <v>11.986321411910467</v>
      </c>
    </row>
    <row r="1113" spans="2:2" x14ac:dyDescent="0.2">
      <c r="B1113">
        <v>5.8961470737413038</v>
      </c>
    </row>
    <row r="1114" spans="2:2" x14ac:dyDescent="0.2">
      <c r="B1114">
        <v>5.4724782936827978</v>
      </c>
    </row>
    <row r="1115" spans="2:2" x14ac:dyDescent="0.2">
      <c r="B1115">
        <v>6.2346769178984687</v>
      </c>
    </row>
    <row r="1116" spans="2:2" x14ac:dyDescent="0.2">
      <c r="B1116">
        <v>5.7871304913132917</v>
      </c>
    </row>
    <row r="1117" spans="2:2" x14ac:dyDescent="0.2">
      <c r="B1117">
        <v>2.6636232784367166</v>
      </c>
    </row>
    <row r="1118" spans="2:2" x14ac:dyDescent="0.2">
      <c r="B1118">
        <v>0.81075064977630973</v>
      </c>
    </row>
    <row r="1119" spans="2:2" x14ac:dyDescent="0.2">
      <c r="B1119">
        <v>3.0343014865648001</v>
      </c>
    </row>
    <row r="1120" spans="2:2" x14ac:dyDescent="0.2">
      <c r="B1120">
        <v>4.2466420078708325</v>
      </c>
    </row>
    <row r="1121" spans="2:2" x14ac:dyDescent="0.2">
      <c r="B1121">
        <v>9.077198016399052</v>
      </c>
    </row>
    <row r="1122" spans="2:2" x14ac:dyDescent="0.2">
      <c r="B1122">
        <v>8.3159100237535313</v>
      </c>
    </row>
    <row r="1123" spans="2:2" x14ac:dyDescent="0.2">
      <c r="B1123">
        <v>4.8593367561406922</v>
      </c>
    </row>
    <row r="1124" spans="2:2" x14ac:dyDescent="0.2">
      <c r="B1124">
        <v>3.722868556593312</v>
      </c>
    </row>
    <row r="1125" spans="2:2" x14ac:dyDescent="0.2">
      <c r="B1125">
        <v>4.4796409080445301</v>
      </c>
    </row>
    <row r="1126" spans="2:2" x14ac:dyDescent="0.2">
      <c r="B1126">
        <v>5.9978376763465349</v>
      </c>
    </row>
    <row r="1127" spans="2:2" x14ac:dyDescent="0.2">
      <c r="B1127">
        <v>7.2891337064502295</v>
      </c>
    </row>
    <row r="1128" spans="2:2" x14ac:dyDescent="0.2">
      <c r="B1128">
        <v>5.6996928075532196</v>
      </c>
    </row>
    <row r="1129" spans="2:2" x14ac:dyDescent="0.2">
      <c r="B1129">
        <v>5.4702614003472263</v>
      </c>
    </row>
    <row r="1130" spans="2:2" x14ac:dyDescent="0.2">
      <c r="B1130">
        <v>7.1733709470718168</v>
      </c>
    </row>
    <row r="1131" spans="2:2" x14ac:dyDescent="0.2">
      <c r="B1131">
        <v>7.0015037332777865</v>
      </c>
    </row>
    <row r="1132" spans="2:2" x14ac:dyDescent="0.2">
      <c r="B1132">
        <v>11.866513674845919</v>
      </c>
    </row>
    <row r="1133" spans="2:2" x14ac:dyDescent="0.2">
      <c r="B1133">
        <v>5.4077074916276615</v>
      </c>
    </row>
    <row r="1134" spans="2:2" x14ac:dyDescent="0.2">
      <c r="B1134">
        <v>4.1681776262121275</v>
      </c>
    </row>
    <row r="1135" spans="2:2" x14ac:dyDescent="0.2">
      <c r="B1135">
        <v>2.9171881275542546</v>
      </c>
    </row>
    <row r="1136" spans="2:2" x14ac:dyDescent="0.2">
      <c r="B1136">
        <v>8.6374618755653501</v>
      </c>
    </row>
    <row r="1137" spans="2:2" x14ac:dyDescent="0.2">
      <c r="B1137">
        <v>5.2837967965897406</v>
      </c>
    </row>
    <row r="1138" spans="2:2" x14ac:dyDescent="0.2">
      <c r="B1138">
        <v>9.2251568882202264</v>
      </c>
    </row>
    <row r="1139" spans="2:2" x14ac:dyDescent="0.2">
      <c r="B1139">
        <v>4.0731786308751907</v>
      </c>
    </row>
    <row r="1140" spans="2:2" x14ac:dyDescent="0.2">
      <c r="B1140">
        <v>7.2335135579633061</v>
      </c>
    </row>
    <row r="1141" spans="2:2" x14ac:dyDescent="0.2">
      <c r="B1141">
        <v>7.226081849381444</v>
      </c>
    </row>
    <row r="1142" spans="2:2" x14ac:dyDescent="0.2">
      <c r="B1142">
        <v>5.1686308931093663</v>
      </c>
    </row>
    <row r="1143" spans="2:2" x14ac:dyDescent="0.2">
      <c r="B1143">
        <v>9.7653148865501862</v>
      </c>
    </row>
    <row r="1144" spans="2:2" x14ac:dyDescent="0.2">
      <c r="B1144">
        <v>11.454376150737517</v>
      </c>
    </row>
    <row r="1145" spans="2:2" x14ac:dyDescent="0.2">
      <c r="B1145">
        <v>8.3605957721883897</v>
      </c>
    </row>
    <row r="1146" spans="2:2" x14ac:dyDescent="0.2">
      <c r="B1146">
        <v>1.4427221382502466</v>
      </c>
    </row>
    <row r="1147" spans="2:2" x14ac:dyDescent="0.2">
      <c r="B1147">
        <v>9.1898093766358215</v>
      </c>
    </row>
    <row r="1148" spans="2:2" x14ac:dyDescent="0.2">
      <c r="B1148">
        <v>7.1910583452845458</v>
      </c>
    </row>
    <row r="1149" spans="2:2" x14ac:dyDescent="0.2">
      <c r="B1149">
        <v>3.6659591993666254</v>
      </c>
    </row>
    <row r="1150" spans="2:2" x14ac:dyDescent="0.2">
      <c r="B1150">
        <v>7.0610938261379488</v>
      </c>
    </row>
    <row r="1151" spans="2:2" x14ac:dyDescent="0.2">
      <c r="B1151">
        <v>6.1542343852634076</v>
      </c>
    </row>
    <row r="1152" spans="2:2" x14ac:dyDescent="0.2">
      <c r="B1152">
        <v>1.4743998387129977</v>
      </c>
    </row>
    <row r="1153" spans="2:2" x14ac:dyDescent="0.2">
      <c r="B1153">
        <v>5.0368178259814158</v>
      </c>
    </row>
    <row r="1154" spans="2:2" x14ac:dyDescent="0.2">
      <c r="B1154">
        <v>3.5315131450770423</v>
      </c>
    </row>
    <row r="1155" spans="2:2" x14ac:dyDescent="0.2">
      <c r="B1155">
        <v>6.1295347829000093</v>
      </c>
    </row>
    <row r="1156" spans="2:2" x14ac:dyDescent="0.2">
      <c r="B1156">
        <v>10.175938101980137</v>
      </c>
    </row>
    <row r="1157" spans="2:2" x14ac:dyDescent="0.2">
      <c r="B1157">
        <v>5.4286247329000616</v>
      </c>
    </row>
    <row r="1158" spans="2:2" x14ac:dyDescent="0.2">
      <c r="B1158">
        <v>2.9191799209511373</v>
      </c>
    </row>
    <row r="1159" spans="2:2" x14ac:dyDescent="0.2">
      <c r="B1159">
        <v>5.5332859725749586</v>
      </c>
    </row>
    <row r="1160" spans="2:2" x14ac:dyDescent="0.2">
      <c r="B1160">
        <v>6.6495326942967949</v>
      </c>
    </row>
    <row r="1161" spans="2:2" x14ac:dyDescent="0.2">
      <c r="B1161">
        <v>10.839539542444982</v>
      </c>
    </row>
    <row r="1162" spans="2:2" x14ac:dyDescent="0.2">
      <c r="B1162">
        <v>4.4081580350903096</v>
      </c>
    </row>
    <row r="1163" spans="2:2" x14ac:dyDescent="0.2">
      <c r="B1163">
        <v>9.1002809919300489</v>
      </c>
    </row>
    <row r="1164" spans="2:2" x14ac:dyDescent="0.2">
      <c r="B1164">
        <v>2.8478300615970511</v>
      </c>
    </row>
    <row r="1165" spans="2:2" x14ac:dyDescent="0.2">
      <c r="B1165">
        <v>5.755633552922518</v>
      </c>
    </row>
    <row r="1166" spans="2:2" x14ac:dyDescent="0.2">
      <c r="B1166">
        <v>10.75543401989853</v>
      </c>
    </row>
    <row r="1167" spans="2:2" x14ac:dyDescent="0.2">
      <c r="B1167">
        <v>11.289821274345741</v>
      </c>
    </row>
    <row r="1168" spans="2:2" x14ac:dyDescent="0.2">
      <c r="B1168">
        <v>8.0103129827475641</v>
      </c>
    </row>
    <row r="1169" spans="2:2" x14ac:dyDescent="0.2">
      <c r="B1169">
        <v>8.4184737412724644</v>
      </c>
    </row>
    <row r="1170" spans="2:2" x14ac:dyDescent="0.2">
      <c r="B1170">
        <v>4.0008874445047695</v>
      </c>
    </row>
    <row r="1171" spans="2:2" x14ac:dyDescent="0.2">
      <c r="B1171">
        <v>3.750296643062029</v>
      </c>
    </row>
    <row r="1172" spans="2:2" x14ac:dyDescent="0.2">
      <c r="B1172">
        <v>5.445561797983828</v>
      </c>
    </row>
    <row r="1173" spans="2:2" x14ac:dyDescent="0.2">
      <c r="B1173">
        <v>4.7993032846134156</v>
      </c>
    </row>
    <row r="1174" spans="2:2" x14ac:dyDescent="0.2">
      <c r="B1174">
        <v>9.7609834180329926</v>
      </c>
    </row>
    <row r="1175" spans="2:2" x14ac:dyDescent="0.2">
      <c r="B1175">
        <v>6.3929221747966949</v>
      </c>
    </row>
    <row r="1176" spans="2:2" x14ac:dyDescent="0.2">
      <c r="B1176">
        <v>3.2386649460531771</v>
      </c>
    </row>
    <row r="1177" spans="2:2" x14ac:dyDescent="0.2">
      <c r="B1177">
        <v>10.050618827022845</v>
      </c>
    </row>
    <row r="1178" spans="2:2" x14ac:dyDescent="0.2">
      <c r="B1178">
        <v>-2.8280648924410343</v>
      </c>
    </row>
    <row r="1179" spans="2:2" x14ac:dyDescent="0.2">
      <c r="B1179">
        <v>4.8335594025556929</v>
      </c>
    </row>
    <row r="1180" spans="2:2" x14ac:dyDescent="0.2">
      <c r="B1180">
        <v>7.7893160020321375</v>
      </c>
    </row>
    <row r="1181" spans="2:2" x14ac:dyDescent="0.2">
      <c r="B1181">
        <v>7.2508564850577386</v>
      </c>
    </row>
    <row r="1182" spans="2:2" x14ac:dyDescent="0.2">
      <c r="B1182">
        <v>3.8728567384678172</v>
      </c>
    </row>
    <row r="1183" spans="2:2" x14ac:dyDescent="0.2">
      <c r="B1183">
        <v>4.8456363553268602</v>
      </c>
    </row>
    <row r="1184" spans="2:2" x14ac:dyDescent="0.2">
      <c r="B1184">
        <v>8.2011533928889548</v>
      </c>
    </row>
    <row r="1185" spans="2:2" x14ac:dyDescent="0.2">
      <c r="B1185">
        <v>3.0810745253402274</v>
      </c>
    </row>
    <row r="1186" spans="2:2" x14ac:dyDescent="0.2">
      <c r="B1186">
        <v>10.048858954774914</v>
      </c>
    </row>
    <row r="1187" spans="2:2" x14ac:dyDescent="0.2">
      <c r="B1187">
        <v>5.384679085778771</v>
      </c>
    </row>
    <row r="1188" spans="2:2" x14ac:dyDescent="0.2">
      <c r="B1188">
        <v>8.8750309866154566</v>
      </c>
    </row>
    <row r="1189" spans="2:2" x14ac:dyDescent="0.2">
      <c r="B1189">
        <v>6.3629293132689781</v>
      </c>
    </row>
    <row r="1190" spans="2:2" x14ac:dyDescent="0.2">
      <c r="B1190">
        <v>7.3401631804299541</v>
      </c>
    </row>
    <row r="1191" spans="2:2" x14ac:dyDescent="0.2">
      <c r="B1191">
        <v>1.4666782286949456</v>
      </c>
    </row>
    <row r="1192" spans="2:2" x14ac:dyDescent="0.2">
      <c r="B1192">
        <v>9.1712420422991272</v>
      </c>
    </row>
    <row r="1193" spans="2:2" x14ac:dyDescent="0.2">
      <c r="B1193">
        <v>13.688759069424123</v>
      </c>
    </row>
    <row r="1194" spans="2:2" x14ac:dyDescent="0.2">
      <c r="B1194">
        <v>8.2792323761677835</v>
      </c>
    </row>
    <row r="1195" spans="2:2" x14ac:dyDescent="0.2">
      <c r="B1195">
        <v>3.6154481373669114</v>
      </c>
    </row>
    <row r="1196" spans="2:2" x14ac:dyDescent="0.2">
      <c r="B1196">
        <v>8.3220559342007618</v>
      </c>
    </row>
    <row r="1197" spans="2:2" x14ac:dyDescent="0.2">
      <c r="B1197">
        <v>6.2702017809497193</v>
      </c>
    </row>
    <row r="1198" spans="2:2" x14ac:dyDescent="0.2">
      <c r="B1198">
        <v>6.6586901690752711</v>
      </c>
    </row>
    <row r="1199" spans="2:2" x14ac:dyDescent="0.2">
      <c r="B1199">
        <v>10.454605004866607</v>
      </c>
    </row>
    <row r="1200" spans="2:2" x14ac:dyDescent="0.2">
      <c r="B1200">
        <v>9.1879062589723617</v>
      </c>
    </row>
    <row r="1201" spans="2:2" x14ac:dyDescent="0.2">
      <c r="B1201">
        <v>3.8721575644158293</v>
      </c>
    </row>
    <row r="1202" spans="2:2" x14ac:dyDescent="0.2">
      <c r="B1202">
        <v>2.630854184331838</v>
      </c>
    </row>
    <row r="1203" spans="2:2" x14ac:dyDescent="0.2">
      <c r="B1203">
        <v>8.671110905794194</v>
      </c>
    </row>
    <row r="1204" spans="2:2" x14ac:dyDescent="0.2">
      <c r="B1204">
        <v>4.0252528075652663</v>
      </c>
    </row>
    <row r="1205" spans="2:2" x14ac:dyDescent="0.2">
      <c r="B1205">
        <v>11.442534529720433</v>
      </c>
    </row>
    <row r="1206" spans="2:2" x14ac:dyDescent="0.2">
      <c r="B1206">
        <v>7.5160617294895928</v>
      </c>
    </row>
    <row r="1207" spans="2:2" x14ac:dyDescent="0.2">
      <c r="B1207">
        <v>1.023067640431691</v>
      </c>
    </row>
    <row r="1208" spans="2:2" x14ac:dyDescent="0.2">
      <c r="B1208">
        <v>2.8924475979292765</v>
      </c>
    </row>
    <row r="1209" spans="2:2" x14ac:dyDescent="0.2">
      <c r="B1209">
        <v>4.6803345564112533</v>
      </c>
    </row>
    <row r="1210" spans="2:2" x14ac:dyDescent="0.2">
      <c r="B1210">
        <v>5.6837004800909199</v>
      </c>
    </row>
    <row r="1211" spans="2:2" x14ac:dyDescent="0.2">
      <c r="B1211">
        <v>9.4818731364794075</v>
      </c>
    </row>
    <row r="1212" spans="2:2" x14ac:dyDescent="0.2">
      <c r="B1212">
        <v>5.7598592926806305</v>
      </c>
    </row>
    <row r="1213" spans="2:2" x14ac:dyDescent="0.2">
      <c r="B1213">
        <v>4.892753865220584</v>
      </c>
    </row>
    <row r="1214" spans="2:2" x14ac:dyDescent="0.2">
      <c r="B1214">
        <v>9.1750209927849937</v>
      </c>
    </row>
    <row r="1215" spans="2:2" x14ac:dyDescent="0.2">
      <c r="B1215">
        <v>8.7854548534378409</v>
      </c>
    </row>
    <row r="1216" spans="2:2" x14ac:dyDescent="0.2">
      <c r="B1216">
        <v>3.9843937580881175</v>
      </c>
    </row>
    <row r="1217" spans="2:2" x14ac:dyDescent="0.2">
      <c r="B1217">
        <v>8.1398886929091532</v>
      </c>
    </row>
    <row r="1218" spans="2:2" x14ac:dyDescent="0.2">
      <c r="B1218">
        <v>8.2811013877799269</v>
      </c>
    </row>
    <row r="1219" spans="2:2" x14ac:dyDescent="0.2">
      <c r="B1219">
        <v>4.7630008035921492</v>
      </c>
    </row>
    <row r="1220" spans="2:2" x14ac:dyDescent="0.2">
      <c r="B1220">
        <v>3.2448108565004077</v>
      </c>
    </row>
    <row r="1221" spans="2:2" x14ac:dyDescent="0.2">
      <c r="B1221">
        <v>9.9664791984250769</v>
      </c>
    </row>
    <row r="1222" spans="2:2" x14ac:dyDescent="0.2">
      <c r="B1222">
        <v>12.418213160941377</v>
      </c>
    </row>
    <row r="1223" spans="2:2" x14ac:dyDescent="0.2">
      <c r="B1223">
        <v>7.6138540104293497</v>
      </c>
    </row>
    <row r="1224" spans="2:2" x14ac:dyDescent="0.2">
      <c r="B1224">
        <v>8.5532472136546858</v>
      </c>
    </row>
    <row r="1225" spans="2:2" x14ac:dyDescent="0.2">
      <c r="B1225">
        <v>10.654507392842788</v>
      </c>
    </row>
    <row r="1226" spans="2:2" x14ac:dyDescent="0.2">
      <c r="B1226">
        <v>-0.43212842987850308</v>
      </c>
    </row>
    <row r="1227" spans="2:2" x14ac:dyDescent="0.2">
      <c r="B1227">
        <v>3.0395947457291186</v>
      </c>
    </row>
    <row r="1228" spans="2:2" x14ac:dyDescent="0.2">
      <c r="B1228">
        <v>6.3365482825756771</v>
      </c>
    </row>
    <row r="1229" spans="2:2" x14ac:dyDescent="0.2">
      <c r="B1229">
        <v>2.3701475280686282</v>
      </c>
    </row>
    <row r="1230" spans="2:2" x14ac:dyDescent="0.2">
      <c r="B1230">
        <v>7.4817442206549458</v>
      </c>
    </row>
    <row r="1231" spans="2:2" x14ac:dyDescent="0.2">
      <c r="B1231">
        <v>4.8606634815369034</v>
      </c>
    </row>
    <row r="1232" spans="2:2" x14ac:dyDescent="0.2">
      <c r="B1232">
        <v>12.499849405372515</v>
      </c>
    </row>
    <row r="1233" spans="2:2" x14ac:dyDescent="0.2">
      <c r="B1233">
        <v>7.4106672097113915</v>
      </c>
    </row>
    <row r="1234" spans="2:2" x14ac:dyDescent="0.2">
      <c r="B1234">
        <v>10.273624654160812</v>
      </c>
    </row>
    <row r="1235" spans="2:2" x14ac:dyDescent="0.2">
      <c r="B1235">
        <v>5.4344568676751805</v>
      </c>
    </row>
    <row r="1236" spans="2:2" x14ac:dyDescent="0.2">
      <c r="B1236">
        <v>11.088622856419533</v>
      </c>
    </row>
    <row r="1237" spans="2:2" x14ac:dyDescent="0.2">
      <c r="B1237">
        <v>11.923375283600762</v>
      </c>
    </row>
    <row r="1238" spans="2:2" x14ac:dyDescent="0.2">
      <c r="B1238">
        <v>9.2909611036302522</v>
      </c>
    </row>
    <row r="1239" spans="2:2" x14ac:dyDescent="0.2">
      <c r="B1239">
        <v>8.6348561732447706</v>
      </c>
    </row>
    <row r="1240" spans="2:2" x14ac:dyDescent="0.2">
      <c r="B1240">
        <v>5.5744826719601406</v>
      </c>
    </row>
    <row r="1241" spans="2:2" x14ac:dyDescent="0.2">
      <c r="B1241">
        <v>7.0978874342981726</v>
      </c>
    </row>
    <row r="1242" spans="2:2" x14ac:dyDescent="0.2">
      <c r="B1242">
        <v>6.7570758953079348</v>
      </c>
    </row>
    <row r="1243" spans="2:2" x14ac:dyDescent="0.2">
      <c r="B1243">
        <v>8.3383313418889884</v>
      </c>
    </row>
    <row r="1244" spans="2:2" x14ac:dyDescent="0.2">
      <c r="B1244">
        <v>5.5568362010089913</v>
      </c>
    </row>
    <row r="1245" spans="2:2" x14ac:dyDescent="0.2">
      <c r="B1245">
        <v>6.8890560820873361</v>
      </c>
    </row>
    <row r="1246" spans="2:2" x14ac:dyDescent="0.2">
      <c r="B1246">
        <v>8.9906436793680768</v>
      </c>
    </row>
    <row r="1247" spans="2:2" x14ac:dyDescent="0.2">
      <c r="B1247">
        <v>8.2737685867468826</v>
      </c>
    </row>
    <row r="1248" spans="2:2" x14ac:dyDescent="0.2">
      <c r="B1248">
        <v>1.19578068429837</v>
      </c>
    </row>
    <row r="1249" spans="2:2" x14ac:dyDescent="0.2">
      <c r="B1249">
        <v>5.1929348652774934</v>
      </c>
    </row>
    <row r="1250" spans="2:2" x14ac:dyDescent="0.2">
      <c r="B1250">
        <v>3.7879360812949017</v>
      </c>
    </row>
    <row r="1251" spans="2:2" x14ac:dyDescent="0.2">
      <c r="B1251">
        <v>3.8077175910584629</v>
      </c>
    </row>
    <row r="1252" spans="2:2" x14ac:dyDescent="0.2">
      <c r="B1252">
        <v>14.461793186143041</v>
      </c>
    </row>
    <row r="1253" spans="2:2" x14ac:dyDescent="0.2">
      <c r="B1253">
        <v>7.7014622244460043</v>
      </c>
    </row>
    <row r="1254" spans="2:2" x14ac:dyDescent="0.2">
      <c r="B1254">
        <v>9.6562369132298045</v>
      </c>
    </row>
    <row r="1255" spans="2:2" x14ac:dyDescent="0.2">
      <c r="B1255">
        <v>6.1582486675033579</v>
      </c>
    </row>
    <row r="1256" spans="2:2" x14ac:dyDescent="0.2">
      <c r="B1256">
        <v>0.13490513688884676</v>
      </c>
    </row>
    <row r="1257" spans="2:2" x14ac:dyDescent="0.2">
      <c r="B1257">
        <v>0.90499249077402055</v>
      </c>
    </row>
    <row r="1258" spans="2:2" x14ac:dyDescent="0.2">
      <c r="B1258">
        <v>7.1116969744762173</v>
      </c>
    </row>
    <row r="1259" spans="2:2" x14ac:dyDescent="0.2">
      <c r="B1259">
        <v>5.5192752066941466</v>
      </c>
    </row>
    <row r="1260" spans="2:2" x14ac:dyDescent="0.2">
      <c r="B1260">
        <v>7.1951135547860758</v>
      </c>
    </row>
    <row r="1261" spans="2:2" x14ac:dyDescent="0.2">
      <c r="B1261">
        <v>6.6612617653445341</v>
      </c>
    </row>
    <row r="1262" spans="2:2" x14ac:dyDescent="0.2">
      <c r="B1262">
        <v>6.3512207058520289</v>
      </c>
    </row>
    <row r="1263" spans="2:2" x14ac:dyDescent="0.2">
      <c r="B1263">
        <v>7.5119894669624045</v>
      </c>
    </row>
    <row r="1264" spans="2:2" x14ac:dyDescent="0.2">
      <c r="B1264">
        <v>0.57697413163259625</v>
      </c>
    </row>
    <row r="1265" spans="2:2" x14ac:dyDescent="0.2">
      <c r="B1265">
        <v>8.1748883227701299</v>
      </c>
    </row>
    <row r="1266" spans="2:2" x14ac:dyDescent="0.2">
      <c r="B1266">
        <v>3.1978741086786613</v>
      </c>
    </row>
    <row r="1267" spans="2:2" x14ac:dyDescent="0.2">
      <c r="B1267">
        <v>6.725483459973475</v>
      </c>
    </row>
    <row r="1268" spans="2:2" x14ac:dyDescent="0.2">
      <c r="B1268">
        <v>4.3322175012290245</v>
      </c>
    </row>
    <row r="1269" spans="2:2" x14ac:dyDescent="0.2">
      <c r="B1269">
        <v>5.3346318660769612</v>
      </c>
    </row>
    <row r="1270" spans="2:2" x14ac:dyDescent="0.2">
      <c r="B1270">
        <v>6.0192699189938139</v>
      </c>
    </row>
    <row r="1271" spans="2:2" x14ac:dyDescent="0.2">
      <c r="B1271">
        <v>6.4848925527767278</v>
      </c>
    </row>
    <row r="1272" spans="2:2" x14ac:dyDescent="0.2">
      <c r="B1272">
        <v>6.2756110006885137</v>
      </c>
    </row>
    <row r="1273" spans="2:2" x14ac:dyDescent="0.2">
      <c r="B1273">
        <v>6.9742052498040721</v>
      </c>
    </row>
    <row r="1274" spans="2:2" x14ac:dyDescent="0.2">
      <c r="B1274">
        <v>3.3560920807358343</v>
      </c>
    </row>
    <row r="1275" spans="2:2" x14ac:dyDescent="0.2">
      <c r="B1275">
        <v>8.7359942578186747</v>
      </c>
    </row>
    <row r="1276" spans="2:2" x14ac:dyDescent="0.2">
      <c r="B1276">
        <v>9.3137712307507172</v>
      </c>
    </row>
    <row r="1277" spans="2:2" x14ac:dyDescent="0.2">
      <c r="B1277">
        <v>6.9556583790981676</v>
      </c>
    </row>
    <row r="1278" spans="2:2" x14ac:dyDescent="0.2">
      <c r="B1278">
        <v>8.767883415799588</v>
      </c>
    </row>
    <row r="1279" spans="2:2" x14ac:dyDescent="0.2">
      <c r="B1279">
        <v>7.3085468708595727</v>
      </c>
    </row>
    <row r="1280" spans="2:2" x14ac:dyDescent="0.2">
      <c r="B1280">
        <v>11.181227606954053</v>
      </c>
    </row>
    <row r="1281" spans="2:2" x14ac:dyDescent="0.2">
      <c r="B1281">
        <v>8.6841735234484076</v>
      </c>
    </row>
    <row r="1282" spans="2:2" x14ac:dyDescent="0.2">
      <c r="B1282">
        <v>9.1978515835362487</v>
      </c>
    </row>
    <row r="1283" spans="2:2" x14ac:dyDescent="0.2">
      <c r="B1283">
        <v>9.151208147755824</v>
      </c>
    </row>
    <row r="1284" spans="2:2" x14ac:dyDescent="0.2">
      <c r="B1284">
        <v>4.3598399921902455</v>
      </c>
    </row>
    <row r="1285" spans="2:2" x14ac:dyDescent="0.2">
      <c r="B1285">
        <v>5.6004169133811956</v>
      </c>
    </row>
    <row r="1286" spans="2:2" x14ac:dyDescent="0.2">
      <c r="B1286">
        <v>1.4331042317789979</v>
      </c>
    </row>
    <row r="1287" spans="2:2" x14ac:dyDescent="0.2">
      <c r="B1287">
        <v>2.0296190693043172</v>
      </c>
    </row>
    <row r="1288" spans="2:2" x14ac:dyDescent="0.2">
      <c r="B1288">
        <v>5.0903984325996134</v>
      </c>
    </row>
    <row r="1289" spans="2:2" x14ac:dyDescent="0.2">
      <c r="B1289">
        <v>4.0308461999811698</v>
      </c>
    </row>
    <row r="1290" spans="2:2" x14ac:dyDescent="0.2">
      <c r="B1290">
        <v>0.61822881130501628</v>
      </c>
    </row>
    <row r="1291" spans="2:2" x14ac:dyDescent="0.2">
      <c r="B1291">
        <v>13.148792064981535</v>
      </c>
    </row>
    <row r="1292" spans="2:2" x14ac:dyDescent="0.2">
      <c r="B1292">
        <v>7.3010571819904726</v>
      </c>
    </row>
    <row r="1293" spans="2:2" x14ac:dyDescent="0.2">
      <c r="B1293">
        <v>7.8748607999441447</v>
      </c>
    </row>
    <row r="1294" spans="2:2" x14ac:dyDescent="0.2">
      <c r="B1294">
        <v>4.6403554430580698</v>
      </c>
    </row>
    <row r="1295" spans="2:2" x14ac:dyDescent="0.2">
      <c r="B1295">
        <v>6.6333016244752798</v>
      </c>
    </row>
    <row r="1296" spans="2:2" x14ac:dyDescent="0.2">
      <c r="B1296">
        <v>5.9154988472582772</v>
      </c>
    </row>
    <row r="1297" spans="2:2" x14ac:dyDescent="0.2">
      <c r="B1297">
        <v>7.2963096196472179</v>
      </c>
    </row>
    <row r="1298" spans="2:2" x14ac:dyDescent="0.2">
      <c r="B1298">
        <v>1.5077419144799933</v>
      </c>
    </row>
    <row r="1299" spans="2:2" x14ac:dyDescent="0.2">
      <c r="B1299">
        <v>5.646538526576478</v>
      </c>
    </row>
    <row r="1300" spans="2:2" x14ac:dyDescent="0.2">
      <c r="B1300">
        <v>4.7281921676185448</v>
      </c>
    </row>
    <row r="1301" spans="2:2" x14ac:dyDescent="0.2">
      <c r="B1301">
        <v>9.8202938412723597</v>
      </c>
    </row>
    <row r="1302" spans="2:2" x14ac:dyDescent="0.2">
      <c r="B1302">
        <v>3.7073434820340481</v>
      </c>
    </row>
    <row r="1303" spans="2:2" x14ac:dyDescent="0.2">
      <c r="B1303">
        <v>4.7933381362381624</v>
      </c>
    </row>
    <row r="1304" spans="2:2" x14ac:dyDescent="0.2">
      <c r="B1304">
        <v>6.680463472235715</v>
      </c>
    </row>
    <row r="1305" spans="2:2" x14ac:dyDescent="0.2">
      <c r="B1305">
        <v>5.2228288192563923</v>
      </c>
    </row>
    <row r="1306" spans="2:2" x14ac:dyDescent="0.2">
      <c r="B1306">
        <v>8.0561788005579729</v>
      </c>
    </row>
    <row r="1307" spans="2:2" x14ac:dyDescent="0.2">
      <c r="B1307">
        <v>4.1756366196350427</v>
      </c>
    </row>
    <row r="1308" spans="2:2" x14ac:dyDescent="0.2">
      <c r="B1308">
        <v>-4.5507206171751022</v>
      </c>
    </row>
    <row r="1309" spans="2:2" x14ac:dyDescent="0.2">
      <c r="B1309">
        <v>7.29091404232895</v>
      </c>
    </row>
    <row r="1310" spans="2:2" x14ac:dyDescent="0.2">
      <c r="B1310">
        <v>1.9038223096285947</v>
      </c>
    </row>
    <row r="1311" spans="2:2" x14ac:dyDescent="0.2">
      <c r="B1311">
        <v>5.9439910425280686</v>
      </c>
    </row>
    <row r="1312" spans="2:2" x14ac:dyDescent="0.2">
      <c r="B1312">
        <v>4.689399944851175</v>
      </c>
    </row>
    <row r="1313" spans="2:2" x14ac:dyDescent="0.2">
      <c r="B1313">
        <v>9.2533489502384327</v>
      </c>
    </row>
    <row r="1314" spans="2:2" x14ac:dyDescent="0.2">
      <c r="B1314">
        <v>5.5282928466622252</v>
      </c>
    </row>
    <row r="1315" spans="2:2" x14ac:dyDescent="0.2">
      <c r="B1315">
        <v>6.4216940396872815</v>
      </c>
    </row>
    <row r="1316" spans="2:2" x14ac:dyDescent="0.2">
      <c r="B1316">
        <v>9.8495841181429569</v>
      </c>
    </row>
    <row r="1317" spans="2:2" x14ac:dyDescent="0.2">
      <c r="B1317">
        <v>2.7428107083833311</v>
      </c>
    </row>
    <row r="1318" spans="2:2" x14ac:dyDescent="0.2">
      <c r="B1318">
        <v>8.4957921596069355</v>
      </c>
    </row>
    <row r="1319" spans="2:2" x14ac:dyDescent="0.2">
      <c r="B1319">
        <v>8.7491455512063112</v>
      </c>
    </row>
    <row r="1320" spans="2:2" x14ac:dyDescent="0.2">
      <c r="B1320">
        <v>3.6917092681105714</v>
      </c>
    </row>
    <row r="1321" spans="2:2" x14ac:dyDescent="0.2">
      <c r="B1321">
        <v>4.4892519933055155</v>
      </c>
    </row>
    <row r="1322" spans="2:2" x14ac:dyDescent="0.2">
      <c r="B1322">
        <v>5.3288133737223689</v>
      </c>
    </row>
    <row r="1323" spans="2:2" x14ac:dyDescent="0.2">
      <c r="B1323">
        <v>8.6749376047519036</v>
      </c>
    </row>
    <row r="1324" spans="2:2" x14ac:dyDescent="0.2">
      <c r="B1324">
        <v>-1.5409843702800572</v>
      </c>
    </row>
    <row r="1325" spans="2:2" x14ac:dyDescent="0.2">
      <c r="B1325">
        <v>5.2845368979033083</v>
      </c>
    </row>
    <row r="1326" spans="2:2" x14ac:dyDescent="0.2">
      <c r="B1326">
        <v>5.7113400240777992</v>
      </c>
    </row>
    <row r="1327" spans="2:2" x14ac:dyDescent="0.2">
      <c r="B1327">
        <v>4.6876878210750874</v>
      </c>
    </row>
    <row r="1328" spans="2:2" x14ac:dyDescent="0.2">
      <c r="B1328">
        <v>5.1237950780487154</v>
      </c>
    </row>
    <row r="1329" spans="2:2" x14ac:dyDescent="0.2">
      <c r="B1329">
        <v>7.2725649867206812</v>
      </c>
    </row>
    <row r="1330" spans="2:2" x14ac:dyDescent="0.2">
      <c r="B1330">
        <v>7.1870611160702538</v>
      </c>
    </row>
    <row r="1331" spans="2:2" x14ac:dyDescent="0.2">
      <c r="B1331">
        <v>11.105239324620925</v>
      </c>
    </row>
    <row r="1332" spans="2:2" x14ac:dyDescent="0.2">
      <c r="B1332">
        <v>8.0227412278472912</v>
      </c>
    </row>
    <row r="1333" spans="2:2" x14ac:dyDescent="0.2">
      <c r="B1333">
        <v>11.157216946827248</v>
      </c>
    </row>
    <row r="1334" spans="2:2" x14ac:dyDescent="0.2">
      <c r="B1334">
        <v>7.1363931662344839</v>
      </c>
    </row>
    <row r="1335" spans="2:2" x14ac:dyDescent="0.2">
      <c r="B1335">
        <v>9.7764539229101501</v>
      </c>
    </row>
    <row r="1336" spans="2:2" x14ac:dyDescent="0.2">
      <c r="B1336">
        <v>4.1003475113539025</v>
      </c>
    </row>
    <row r="1337" spans="2:2" x14ac:dyDescent="0.2">
      <c r="B1337">
        <v>3.5879791236366145</v>
      </c>
    </row>
    <row r="1338" spans="2:2" x14ac:dyDescent="0.2">
      <c r="B1338">
        <v>3.1619126881705597</v>
      </c>
    </row>
    <row r="1339" spans="2:2" x14ac:dyDescent="0.2">
      <c r="B1339">
        <v>10.283065209165215</v>
      </c>
    </row>
    <row r="1340" spans="2:2" x14ac:dyDescent="0.2">
      <c r="B1340">
        <v>1.3860924506443553</v>
      </c>
    </row>
    <row r="1341" spans="2:2" x14ac:dyDescent="0.2">
      <c r="B1341">
        <v>6.0254021870205179</v>
      </c>
    </row>
    <row r="1342" spans="2:2" x14ac:dyDescent="0.2">
      <c r="B1342">
        <v>4.1643782120954711</v>
      </c>
    </row>
    <row r="1343" spans="2:2" x14ac:dyDescent="0.2">
      <c r="B1343">
        <v>2.3749155540426727</v>
      </c>
    </row>
    <row r="1344" spans="2:2" x14ac:dyDescent="0.2">
      <c r="B1344">
        <v>8.8239196581125725</v>
      </c>
    </row>
    <row r="1345" spans="2:2" x14ac:dyDescent="0.2">
      <c r="B1345">
        <v>8.3324309950112365</v>
      </c>
    </row>
    <row r="1346" spans="2:2" x14ac:dyDescent="0.2">
      <c r="B1346">
        <v>7.5497755612159381</v>
      </c>
    </row>
    <row r="1347" spans="2:2" x14ac:dyDescent="0.2">
      <c r="B1347">
        <v>3.2130581227247603</v>
      </c>
    </row>
    <row r="1348" spans="2:2" x14ac:dyDescent="0.2">
      <c r="B1348">
        <v>6.6914251571288332</v>
      </c>
    </row>
    <row r="1349" spans="2:2" x14ac:dyDescent="0.2">
      <c r="B1349">
        <v>4.1724715780728729</v>
      </c>
    </row>
    <row r="1350" spans="2:2" x14ac:dyDescent="0.2">
      <c r="B1350">
        <v>2.5223832987248898</v>
      </c>
    </row>
    <row r="1351" spans="2:2" x14ac:dyDescent="0.2">
      <c r="B1351">
        <v>5.1610729921376333</v>
      </c>
    </row>
    <row r="1352" spans="2:2" x14ac:dyDescent="0.2">
      <c r="B1352">
        <v>7.1420820555940736</v>
      </c>
    </row>
    <row r="1353" spans="2:2" x14ac:dyDescent="0.2">
      <c r="B1353">
        <v>7.7927197859535227</v>
      </c>
    </row>
    <row r="1354" spans="2:2" x14ac:dyDescent="0.2">
      <c r="B1354">
        <v>0.25825990329030901</v>
      </c>
    </row>
    <row r="1355" spans="2:2" x14ac:dyDescent="0.2">
      <c r="B1355">
        <v>5.9699628006055718</v>
      </c>
    </row>
    <row r="1356" spans="2:2" x14ac:dyDescent="0.2">
      <c r="B1356">
        <v>4.964697169867577</v>
      </c>
    </row>
    <row r="1357" spans="2:2" x14ac:dyDescent="0.2">
      <c r="B1357">
        <v>7.6658486856613308</v>
      </c>
    </row>
    <row r="1358" spans="2:2" x14ac:dyDescent="0.2">
      <c r="B1358">
        <v>9.6501251088338904</v>
      </c>
    </row>
    <row r="1359" spans="2:2" x14ac:dyDescent="0.2">
      <c r="B1359">
        <v>-1.4465788202360272</v>
      </c>
    </row>
    <row r="1360" spans="2:2" x14ac:dyDescent="0.2">
      <c r="B1360">
        <v>7.8632954379427247</v>
      </c>
    </row>
    <row r="1361" spans="2:2" x14ac:dyDescent="0.2">
      <c r="B1361">
        <v>0.82417479157447815</v>
      </c>
    </row>
    <row r="1362" spans="2:2" x14ac:dyDescent="0.2">
      <c r="B1362">
        <v>9.9559881770401262</v>
      </c>
    </row>
    <row r="1363" spans="2:2" x14ac:dyDescent="0.2">
      <c r="B1363">
        <v>3.2082559906993993</v>
      </c>
    </row>
    <row r="1364" spans="2:2" x14ac:dyDescent="0.2">
      <c r="B1364">
        <v>6.9659311217546929</v>
      </c>
    </row>
    <row r="1365" spans="2:2" x14ac:dyDescent="0.2">
      <c r="B1365">
        <v>7.0483825008122949</v>
      </c>
    </row>
    <row r="1366" spans="2:2" x14ac:dyDescent="0.2">
      <c r="B1366">
        <v>8.6607358449837193</v>
      </c>
    </row>
    <row r="1367" spans="2:2" x14ac:dyDescent="0.2">
      <c r="B1367">
        <v>6.9945597412297502</v>
      </c>
    </row>
    <row r="1368" spans="2:2" x14ac:dyDescent="0.2">
      <c r="B1368">
        <v>4.4034377575881081</v>
      </c>
    </row>
    <row r="1369" spans="2:2" x14ac:dyDescent="0.2">
      <c r="B1369">
        <v>7.487583176640328</v>
      </c>
    </row>
    <row r="1370" spans="2:2" x14ac:dyDescent="0.2">
      <c r="B1370">
        <v>9.7569998312392272</v>
      </c>
    </row>
    <row r="1371" spans="2:2" x14ac:dyDescent="0.2">
      <c r="B1371">
        <v>5.9376643700088607</v>
      </c>
    </row>
    <row r="1372" spans="2:2" x14ac:dyDescent="0.2">
      <c r="B1372">
        <v>3.3700823829858564</v>
      </c>
    </row>
    <row r="1373" spans="2:2" x14ac:dyDescent="0.2">
      <c r="B1373">
        <v>1.5708926790975966</v>
      </c>
    </row>
    <row r="1374" spans="2:2" x14ac:dyDescent="0.2">
      <c r="B1374">
        <v>3.3143326315039303</v>
      </c>
    </row>
    <row r="1375" spans="2:2" x14ac:dyDescent="0.2">
      <c r="B1375">
        <v>10.041430656798184</v>
      </c>
    </row>
    <row r="1376" spans="2:2" x14ac:dyDescent="0.2">
      <c r="B1376">
        <v>7.8208606888947543</v>
      </c>
    </row>
    <row r="1377" spans="2:2" x14ac:dyDescent="0.2">
      <c r="B1377">
        <v>5.9349461177189369</v>
      </c>
    </row>
    <row r="1378" spans="2:2" x14ac:dyDescent="0.2">
      <c r="B1378">
        <v>2.3873642627731897</v>
      </c>
    </row>
    <row r="1379" spans="2:2" x14ac:dyDescent="0.2">
      <c r="B1379">
        <v>4.080879777262453</v>
      </c>
    </row>
    <row r="1380" spans="2:2" x14ac:dyDescent="0.2">
      <c r="B1380">
        <v>7.4181262031343067</v>
      </c>
    </row>
    <row r="1381" spans="2:2" x14ac:dyDescent="0.2">
      <c r="B1381">
        <v>8.9339935281313956</v>
      </c>
    </row>
    <row r="1382" spans="2:2" x14ac:dyDescent="0.2">
      <c r="B1382">
        <v>5.7932690251618624E-3</v>
      </c>
    </row>
    <row r="1383" spans="2:2" x14ac:dyDescent="0.2">
      <c r="B1383">
        <v>2.4523362905310933</v>
      </c>
    </row>
    <row r="1384" spans="2:2" x14ac:dyDescent="0.2">
      <c r="B1384">
        <v>6.0674208422424272</v>
      </c>
    </row>
    <row r="1385" spans="2:2" x14ac:dyDescent="0.2">
      <c r="B1385">
        <v>3.1461352288315538</v>
      </c>
    </row>
    <row r="1386" spans="2:2" x14ac:dyDescent="0.2">
      <c r="B1386">
        <v>5.5840084920928348</v>
      </c>
    </row>
    <row r="1387" spans="2:2" x14ac:dyDescent="0.2">
      <c r="B1387">
        <v>7.789476300473325</v>
      </c>
    </row>
    <row r="1388" spans="2:2" x14ac:dyDescent="0.2">
      <c r="B1388">
        <v>11.493911885423586</v>
      </c>
    </row>
    <row r="1389" spans="2:2" x14ac:dyDescent="0.2">
      <c r="B1389">
        <v>6.0335228378389729</v>
      </c>
    </row>
    <row r="1390" spans="2:2" x14ac:dyDescent="0.2">
      <c r="B1390">
        <v>5.4088295807159739</v>
      </c>
    </row>
    <row r="1391" spans="2:2" x14ac:dyDescent="0.2">
      <c r="B1391">
        <v>7.8605192053655628</v>
      </c>
    </row>
    <row r="1392" spans="2:2" x14ac:dyDescent="0.2">
      <c r="B1392">
        <v>10.14402165915817</v>
      </c>
    </row>
    <row r="1393" spans="2:2" x14ac:dyDescent="0.2">
      <c r="B1393">
        <v>2.9262398735736497</v>
      </c>
    </row>
    <row r="1394" spans="2:2" x14ac:dyDescent="0.2">
      <c r="B1394">
        <v>8.1140942862984957</v>
      </c>
    </row>
    <row r="1395" spans="2:2" x14ac:dyDescent="0.2">
      <c r="B1395">
        <v>10.49352683062898</v>
      </c>
    </row>
    <row r="1396" spans="2:2" x14ac:dyDescent="0.2">
      <c r="B1396">
        <v>5.7278268892841879</v>
      </c>
    </row>
    <row r="1397" spans="2:2" x14ac:dyDescent="0.2">
      <c r="B1397">
        <v>0.173867889912799</v>
      </c>
    </row>
    <row r="1398" spans="2:2" x14ac:dyDescent="0.2">
      <c r="B1398">
        <v>1.9366596158361062</v>
      </c>
    </row>
    <row r="1399" spans="2:2" x14ac:dyDescent="0.2">
      <c r="B1399">
        <v>6.7836581517040031</v>
      </c>
    </row>
    <row r="1400" spans="2:2" x14ac:dyDescent="0.2">
      <c r="B1400">
        <v>4.1075097821303643</v>
      </c>
    </row>
    <row r="1401" spans="2:2" x14ac:dyDescent="0.2">
      <c r="B1401">
        <v>4.6422926667728461</v>
      </c>
    </row>
    <row r="1402" spans="2:2" x14ac:dyDescent="0.2">
      <c r="B1402">
        <v>5.9291105723386863</v>
      </c>
    </row>
    <row r="1403" spans="2:2" x14ac:dyDescent="0.2">
      <c r="B1403">
        <v>1.6465740069688763</v>
      </c>
    </row>
    <row r="1404" spans="2:2" x14ac:dyDescent="0.2">
      <c r="B1404">
        <v>2.666433617065195</v>
      </c>
    </row>
    <row r="1405" spans="2:2" x14ac:dyDescent="0.2">
      <c r="B1405">
        <v>5.4215340848313645</v>
      </c>
    </row>
    <row r="1406" spans="2:2" x14ac:dyDescent="0.2">
      <c r="B1406">
        <v>6.662523689243244</v>
      </c>
    </row>
    <row r="1407" spans="2:2" x14ac:dyDescent="0.2">
      <c r="B1407">
        <v>4.3777115630800836</v>
      </c>
    </row>
    <row r="1408" spans="2:2" x14ac:dyDescent="0.2">
      <c r="B1408">
        <v>9.8496864362969063</v>
      </c>
    </row>
    <row r="1409" spans="2:2" x14ac:dyDescent="0.2">
      <c r="B1409">
        <v>3.8915229803533293</v>
      </c>
    </row>
    <row r="1410" spans="2:2" x14ac:dyDescent="0.2">
      <c r="B1410">
        <v>9.3040714697563089</v>
      </c>
    </row>
    <row r="1411" spans="2:2" x14ac:dyDescent="0.2">
      <c r="B1411">
        <v>8.8180261324450839</v>
      </c>
    </row>
    <row r="1412" spans="2:2" x14ac:dyDescent="0.2">
      <c r="B1412">
        <v>4.591812300219317</v>
      </c>
    </row>
    <row r="1413" spans="2:2" x14ac:dyDescent="0.2">
      <c r="B1413">
        <v>0.8263166515971534</v>
      </c>
    </row>
    <row r="1414" spans="2:2" x14ac:dyDescent="0.2">
      <c r="B1414">
        <v>12.880472938064486</v>
      </c>
    </row>
    <row r="1415" spans="2:2" x14ac:dyDescent="0.2">
      <c r="B1415">
        <v>7.0737608135968912</v>
      </c>
    </row>
    <row r="1416" spans="2:2" x14ac:dyDescent="0.2">
      <c r="B1416">
        <v>1.9584192765760235</v>
      </c>
    </row>
    <row r="1417" spans="2:2" x14ac:dyDescent="0.2">
      <c r="B1417">
        <v>2.627614109456772</v>
      </c>
    </row>
    <row r="1418" spans="2:2" x14ac:dyDescent="0.2">
      <c r="B1418">
        <v>11.364663593354635</v>
      </c>
    </row>
    <row r="1419" spans="2:2" x14ac:dyDescent="0.2">
      <c r="B1419">
        <v>4.5931083301693434</v>
      </c>
    </row>
    <row r="1420" spans="2:2" x14ac:dyDescent="0.2">
      <c r="B1420">
        <v>7.0568237485131249</v>
      </c>
    </row>
    <row r="1421" spans="2:2" x14ac:dyDescent="0.2">
      <c r="B1421">
        <v>6.3799721071118256</v>
      </c>
    </row>
    <row r="1422" spans="2:2" x14ac:dyDescent="0.2">
      <c r="B1422">
        <v>5.8250223143259063</v>
      </c>
    </row>
    <row r="1423" spans="2:2" x14ac:dyDescent="0.2">
      <c r="B1423">
        <v>7.1212705430807546</v>
      </c>
    </row>
    <row r="1424" spans="2:2" x14ac:dyDescent="0.2">
      <c r="B1424">
        <v>5.2535379078617552</v>
      </c>
    </row>
    <row r="1425" spans="2:2" x14ac:dyDescent="0.2">
      <c r="B1425">
        <v>3.5650871419929899</v>
      </c>
    </row>
    <row r="1426" spans="2:2" x14ac:dyDescent="0.2">
      <c r="B1426">
        <v>4.0251368469907902</v>
      </c>
    </row>
    <row r="1427" spans="2:2" x14ac:dyDescent="0.2">
      <c r="B1427">
        <v>8.0717993720609229</v>
      </c>
    </row>
    <row r="1428" spans="2:2" x14ac:dyDescent="0.2">
      <c r="B1428">
        <v>8.7979308470094111</v>
      </c>
    </row>
    <row r="1429" spans="2:2" x14ac:dyDescent="0.2">
      <c r="B1429">
        <v>4.7207024787494447</v>
      </c>
    </row>
    <row r="1430" spans="2:2" x14ac:dyDescent="0.2">
      <c r="B1430">
        <v>6.7961614301166264</v>
      </c>
    </row>
    <row r="1431" spans="2:2" x14ac:dyDescent="0.2">
      <c r="B1431">
        <v>4.0612142280733678</v>
      </c>
    </row>
    <row r="1432" spans="2:2" x14ac:dyDescent="0.2">
      <c r="B1432">
        <v>10.579992491926532</v>
      </c>
    </row>
    <row r="1433" spans="2:2" x14ac:dyDescent="0.2">
      <c r="B1433">
        <v>1.2967482386156917</v>
      </c>
    </row>
    <row r="1434" spans="2:2" x14ac:dyDescent="0.2">
      <c r="B1434">
        <v>7.5948569398460677</v>
      </c>
    </row>
    <row r="1435" spans="2:2" x14ac:dyDescent="0.2">
      <c r="B1435">
        <v>-2.3788472693413496</v>
      </c>
    </row>
    <row r="1436" spans="2:2" x14ac:dyDescent="0.2">
      <c r="B1436">
        <v>9.7384324969025329</v>
      </c>
    </row>
    <row r="1437" spans="2:2" x14ac:dyDescent="0.2">
      <c r="B1437">
        <v>5.8281191437854432</v>
      </c>
    </row>
    <row r="1438" spans="2:2" x14ac:dyDescent="0.2">
      <c r="B1438">
        <v>6.4313051249482669</v>
      </c>
    </row>
    <row r="1439" spans="2:2" x14ac:dyDescent="0.2">
      <c r="B1439">
        <v>3.0090152601187583</v>
      </c>
    </row>
    <row r="1440" spans="2:2" x14ac:dyDescent="0.2">
      <c r="B1440">
        <v>8.0931156541337259</v>
      </c>
    </row>
    <row r="1441" spans="2:2" x14ac:dyDescent="0.2">
      <c r="B1441">
        <v>4.1559130901587196</v>
      </c>
    </row>
    <row r="1442" spans="2:2" x14ac:dyDescent="0.2">
      <c r="B1442">
        <v>5.5236203176318668</v>
      </c>
    </row>
    <row r="1443" spans="2:2" x14ac:dyDescent="0.2">
      <c r="B1443">
        <v>3.919769612053642</v>
      </c>
    </row>
    <row r="1444" spans="2:2" x14ac:dyDescent="0.2">
      <c r="B1444">
        <v>4.7739488460647408</v>
      </c>
    </row>
    <row r="1445" spans="2:2" x14ac:dyDescent="0.2">
      <c r="B1445">
        <v>7.3895316897105658</v>
      </c>
    </row>
    <row r="1446" spans="2:2" x14ac:dyDescent="0.2">
      <c r="B1446">
        <v>6.4259709385223687</v>
      </c>
    </row>
    <row r="1447" spans="2:2" x14ac:dyDescent="0.2">
      <c r="B1447">
        <v>4.9534182986972155</v>
      </c>
    </row>
    <row r="1448" spans="2:2" x14ac:dyDescent="0.2">
      <c r="B1448">
        <v>11.937263267696835</v>
      </c>
    </row>
    <row r="1449" spans="2:2" x14ac:dyDescent="0.2">
      <c r="B1449">
        <v>4.087001813473762</v>
      </c>
    </row>
    <row r="1450" spans="2:2" x14ac:dyDescent="0.2">
      <c r="B1450">
        <v>8.9567695492005441</v>
      </c>
    </row>
    <row r="1451" spans="2:2" x14ac:dyDescent="0.2">
      <c r="B1451">
        <v>5.6632061538548442</v>
      </c>
    </row>
    <row r="1452" spans="2:2" x14ac:dyDescent="0.2">
      <c r="B1452">
        <v>4.7637579579313751</v>
      </c>
    </row>
    <row r="1453" spans="2:2" x14ac:dyDescent="0.2">
      <c r="B1453">
        <v>7.9161120690114331</v>
      </c>
    </row>
    <row r="1454" spans="2:2" x14ac:dyDescent="0.2">
      <c r="B1454">
        <v>8.9608145268866792</v>
      </c>
    </row>
    <row r="1455" spans="2:2" x14ac:dyDescent="0.2">
      <c r="B1455">
        <v>-0.96047209203243256</v>
      </c>
    </row>
    <row r="1456" spans="2:2" x14ac:dyDescent="0.2">
      <c r="B1456">
        <v>9.2916705094976351</v>
      </c>
    </row>
    <row r="1457" spans="2:2" x14ac:dyDescent="0.2">
      <c r="B1457">
        <v>7.4298620953923091</v>
      </c>
    </row>
    <row r="1458" spans="2:2" x14ac:dyDescent="0.2">
      <c r="B1458">
        <v>4.189585994623485</v>
      </c>
    </row>
    <row r="1459" spans="2:2" x14ac:dyDescent="0.2">
      <c r="B1459">
        <v>10.938242454954889</v>
      </c>
    </row>
    <row r="1460" spans="2:2" x14ac:dyDescent="0.2">
      <c r="B1460">
        <v>8.2536119104188401</v>
      </c>
    </row>
    <row r="1461" spans="2:2" x14ac:dyDescent="0.2">
      <c r="B1461">
        <v>3.0664907777972985</v>
      </c>
    </row>
    <row r="1462" spans="2:2" x14ac:dyDescent="0.2">
      <c r="B1462">
        <v>7.1743804861907847</v>
      </c>
    </row>
    <row r="1463" spans="2:2" x14ac:dyDescent="0.2">
      <c r="B1463">
        <v>7.7998104340222199</v>
      </c>
    </row>
    <row r="1464" spans="2:2" x14ac:dyDescent="0.2">
      <c r="B1464">
        <v>4.1881978783349041</v>
      </c>
    </row>
    <row r="1465" spans="2:2" x14ac:dyDescent="0.2">
      <c r="B1465">
        <v>4.9694174473697785</v>
      </c>
    </row>
    <row r="1466" spans="2:2" x14ac:dyDescent="0.2">
      <c r="B1466">
        <v>7.1993597581749782</v>
      </c>
    </row>
    <row r="1467" spans="2:2" x14ac:dyDescent="0.2">
      <c r="B1467">
        <v>4.8579008913802681</v>
      </c>
    </row>
    <row r="1468" spans="2:2" x14ac:dyDescent="0.2">
      <c r="B1468">
        <v>3.912395883759018</v>
      </c>
    </row>
    <row r="1469" spans="2:2" x14ac:dyDescent="0.2">
      <c r="B1469">
        <v>5.2602329257351812</v>
      </c>
    </row>
    <row r="1470" spans="2:2" x14ac:dyDescent="0.2">
      <c r="B1470">
        <v>7.7839852262113709</v>
      </c>
    </row>
    <row r="1471" spans="2:2" x14ac:dyDescent="0.2">
      <c r="B1471">
        <v>7.4102715795161203</v>
      </c>
    </row>
    <row r="1472" spans="2:2" x14ac:dyDescent="0.2">
      <c r="B1472">
        <v>2.524020389188081</v>
      </c>
    </row>
    <row r="1473" spans="2:2" x14ac:dyDescent="0.2">
      <c r="B1473">
        <v>4.085886545595713</v>
      </c>
    </row>
    <row r="1474" spans="2:2" x14ac:dyDescent="0.2">
      <c r="B1474">
        <v>8.5696249394968618</v>
      </c>
    </row>
    <row r="1475" spans="2:2" x14ac:dyDescent="0.2">
      <c r="B1475">
        <v>4.9331013239279855</v>
      </c>
    </row>
    <row r="1476" spans="2:2" x14ac:dyDescent="0.2">
      <c r="B1476">
        <v>4.4023088472895324</v>
      </c>
    </row>
    <row r="1477" spans="2:2" x14ac:dyDescent="0.2">
      <c r="B1477">
        <v>6.0128716237668414</v>
      </c>
    </row>
    <row r="1478" spans="2:2" x14ac:dyDescent="0.2">
      <c r="B1478">
        <v>4.1753467181988526</v>
      </c>
    </row>
    <row r="1479" spans="2:2" x14ac:dyDescent="0.2">
      <c r="B1479">
        <v>5.7409850038820878</v>
      </c>
    </row>
    <row r="1480" spans="2:2" x14ac:dyDescent="0.2">
      <c r="B1480">
        <v>4.598623278667219</v>
      </c>
    </row>
    <row r="1481" spans="2:2" x14ac:dyDescent="0.2">
      <c r="B1481">
        <v>7.4579109119949862</v>
      </c>
    </row>
    <row r="1482" spans="2:2" x14ac:dyDescent="0.2">
      <c r="B1482">
        <v>2.1899720801739022</v>
      </c>
    </row>
    <row r="1483" spans="2:2" x14ac:dyDescent="0.2">
      <c r="B1483">
        <v>-3.1725087258964777</v>
      </c>
    </row>
    <row r="1484" spans="2:2" x14ac:dyDescent="0.2">
      <c r="B1484">
        <v>8.1082996681798249</v>
      </c>
    </row>
    <row r="1485" spans="2:2" x14ac:dyDescent="0.2">
      <c r="B1485">
        <v>8.7437636163085699</v>
      </c>
    </row>
    <row r="1486" spans="2:2" x14ac:dyDescent="0.2">
      <c r="B1486">
        <v>4.4876012604217976</v>
      </c>
    </row>
    <row r="1487" spans="2:2" x14ac:dyDescent="0.2">
      <c r="B1487">
        <v>3.051020272920141</v>
      </c>
    </row>
    <row r="1488" spans="2:2" x14ac:dyDescent="0.2">
      <c r="B1488">
        <v>4.1349719746503979</v>
      </c>
    </row>
    <row r="1489" spans="2:2" x14ac:dyDescent="0.2">
      <c r="B1489">
        <v>8.2201265892363153</v>
      </c>
    </row>
    <row r="1490" spans="2:2" x14ac:dyDescent="0.2">
      <c r="B1490">
        <v>5.908923200564459</v>
      </c>
    </row>
    <row r="1491" spans="2:2" x14ac:dyDescent="0.2">
      <c r="B1491">
        <v>12.043756002327427</v>
      </c>
    </row>
    <row r="1492" spans="2:2" x14ac:dyDescent="0.2">
      <c r="B1492">
        <v>7.457078724342864</v>
      </c>
    </row>
    <row r="1493" spans="2:2" x14ac:dyDescent="0.2">
      <c r="B1493">
        <v>5.6017402281722752</v>
      </c>
    </row>
    <row r="1494" spans="2:2" x14ac:dyDescent="0.2">
      <c r="B1494">
        <v>13.451708370354027</v>
      </c>
    </row>
    <row r="1495" spans="2:2" x14ac:dyDescent="0.2">
      <c r="B1495">
        <v>8.4354108063562308</v>
      </c>
    </row>
    <row r="1496" spans="2:2" x14ac:dyDescent="0.2">
      <c r="B1496">
        <v>6.3213472155039199</v>
      </c>
    </row>
    <row r="1497" spans="2:2" x14ac:dyDescent="0.2">
      <c r="B1497">
        <v>4.7508863341645338</v>
      </c>
    </row>
    <row r="1498" spans="2:2" x14ac:dyDescent="0.2">
      <c r="B1498">
        <v>4.7433625392441172</v>
      </c>
    </row>
    <row r="1499" spans="2:2" x14ac:dyDescent="0.2">
      <c r="B1499">
        <v>10.179232746537309</v>
      </c>
    </row>
    <row r="1500" spans="2:2" x14ac:dyDescent="0.2">
      <c r="B1500">
        <v>3.6865046846796758</v>
      </c>
    </row>
    <row r="1501" spans="2:2" x14ac:dyDescent="0.2">
      <c r="B1501">
        <v>7.2321390840952517</v>
      </c>
    </row>
    <row r="1502" spans="2:2" x14ac:dyDescent="0.2">
      <c r="B1502">
        <v>8.9667012313439045</v>
      </c>
    </row>
    <row r="1503" spans="2:2" x14ac:dyDescent="0.2">
      <c r="B1503">
        <v>1.9709293761989102</v>
      </c>
    </row>
    <row r="1504" spans="2:2" x14ac:dyDescent="0.2">
      <c r="B1504">
        <v>5.6412179825711064</v>
      </c>
    </row>
    <row r="1505" spans="2:2" x14ac:dyDescent="0.2">
      <c r="B1505">
        <v>6.1948512817762094</v>
      </c>
    </row>
    <row r="1506" spans="2:2" x14ac:dyDescent="0.2">
      <c r="B1506">
        <v>7.5014916243671905</v>
      </c>
    </row>
    <row r="1507" spans="2:2" x14ac:dyDescent="0.2">
      <c r="B1507">
        <v>4.8215643043076852</v>
      </c>
    </row>
    <row r="1508" spans="2:2" x14ac:dyDescent="0.2">
      <c r="B1508">
        <v>9.542868398653809</v>
      </c>
    </row>
    <row r="1509" spans="2:2" x14ac:dyDescent="0.2">
      <c r="B1509">
        <v>2.9685995893087238</v>
      </c>
    </row>
    <row r="1510" spans="2:2" x14ac:dyDescent="0.2">
      <c r="B1510">
        <v>3.1987745084334165</v>
      </c>
    </row>
    <row r="1511" spans="2:2" x14ac:dyDescent="0.2">
      <c r="B1511">
        <v>9.8112284528324381</v>
      </c>
    </row>
    <row r="1512" spans="2:2" x14ac:dyDescent="0.2">
      <c r="B1512">
        <v>3.501254256349057</v>
      </c>
    </row>
    <row r="1513" spans="2:2" x14ac:dyDescent="0.2">
      <c r="B1513">
        <v>6.1261821580555988</v>
      </c>
    </row>
    <row r="1514" spans="2:2" x14ac:dyDescent="0.2">
      <c r="B1514">
        <v>5.4973381944873836</v>
      </c>
    </row>
    <row r="1515" spans="2:2" x14ac:dyDescent="0.2">
      <c r="B1515">
        <v>4.3060274644230958</v>
      </c>
    </row>
    <row r="1516" spans="2:2" x14ac:dyDescent="0.2">
      <c r="B1516">
        <v>5.0935259575053351</v>
      </c>
    </row>
    <row r="1517" spans="2:2" x14ac:dyDescent="0.2">
      <c r="B1517">
        <v>10.506514414970297</v>
      </c>
    </row>
    <row r="1518" spans="2:2" x14ac:dyDescent="0.2">
      <c r="B1518">
        <v>9.7093195714987814</v>
      </c>
    </row>
    <row r="1519" spans="2:2" x14ac:dyDescent="0.2">
      <c r="B1519">
        <v>4.9635341535176849</v>
      </c>
    </row>
    <row r="1520" spans="2:2" x14ac:dyDescent="0.2">
      <c r="B1520">
        <v>4.0806137500621844</v>
      </c>
    </row>
    <row r="1521" spans="2:2" x14ac:dyDescent="0.2">
      <c r="B1521">
        <v>3.379652540985262</v>
      </c>
    </row>
    <row r="1522" spans="2:2" x14ac:dyDescent="0.2">
      <c r="B1522">
        <v>7.178578941107844</v>
      </c>
    </row>
    <row r="1523" spans="2:2" x14ac:dyDescent="0.2">
      <c r="B1523">
        <v>5.3516098584223073</v>
      </c>
    </row>
    <row r="1524" spans="2:2" x14ac:dyDescent="0.2">
      <c r="B1524">
        <v>6.394221615351853</v>
      </c>
    </row>
    <row r="1525" spans="2:2" x14ac:dyDescent="0.2">
      <c r="B1525">
        <v>1.3412634567939676</v>
      </c>
    </row>
    <row r="1526" spans="2:2" x14ac:dyDescent="0.2">
      <c r="B1526">
        <v>2.916990312456619</v>
      </c>
    </row>
    <row r="1527" spans="2:2" x14ac:dyDescent="0.2">
      <c r="B1527">
        <v>6.3556169758667238</v>
      </c>
    </row>
    <row r="1528" spans="2:2" x14ac:dyDescent="0.2">
      <c r="B1528">
        <v>5.604284539600485</v>
      </c>
    </row>
    <row r="1529" spans="2:2" x14ac:dyDescent="0.2">
      <c r="B1529">
        <v>6.9944915291271172</v>
      </c>
    </row>
    <row r="1530" spans="2:2" x14ac:dyDescent="0.2">
      <c r="B1530">
        <v>2.8863426147436257</v>
      </c>
    </row>
    <row r="1531" spans="2:2" x14ac:dyDescent="0.2">
      <c r="B1531">
        <v>4.9339880812622141</v>
      </c>
    </row>
    <row r="1532" spans="2:2" x14ac:dyDescent="0.2">
      <c r="B1532">
        <v>2.9666146171221044</v>
      </c>
    </row>
    <row r="1533" spans="2:2" x14ac:dyDescent="0.2">
      <c r="B1533">
        <v>6.1175089892058168</v>
      </c>
    </row>
    <row r="1534" spans="2:2" x14ac:dyDescent="0.2">
      <c r="B1534">
        <v>1.554112501849886</v>
      </c>
    </row>
    <row r="1535" spans="2:2" x14ac:dyDescent="0.2">
      <c r="B1535">
        <v>6.9466782557865372</v>
      </c>
    </row>
    <row r="1536" spans="2:2" x14ac:dyDescent="0.2">
      <c r="B1536">
        <v>7.8903756426880136</v>
      </c>
    </row>
    <row r="1537" spans="2:2" x14ac:dyDescent="0.2">
      <c r="B1537">
        <v>8.6008319764514454</v>
      </c>
    </row>
    <row r="1538" spans="2:2" x14ac:dyDescent="0.2">
      <c r="B1538">
        <v>5.8545035850838758</v>
      </c>
    </row>
    <row r="1539" spans="2:2" x14ac:dyDescent="0.2">
      <c r="B1539">
        <v>5.5817506714956835</v>
      </c>
    </row>
    <row r="1540" spans="2:2" x14ac:dyDescent="0.2">
      <c r="B1540">
        <v>7.8481011920812307</v>
      </c>
    </row>
    <row r="1541" spans="2:2" x14ac:dyDescent="0.2">
      <c r="B1541">
        <v>13.065027602948248</v>
      </c>
    </row>
    <row r="1542" spans="2:2" x14ac:dyDescent="0.2">
      <c r="B1542">
        <v>4.8561819463939173</v>
      </c>
    </row>
    <row r="1543" spans="2:2" x14ac:dyDescent="0.2">
      <c r="B1543">
        <v>7.3004637366975658</v>
      </c>
    </row>
    <row r="1544" spans="2:2" x14ac:dyDescent="0.2">
      <c r="B1544">
        <v>6.1698208507150412</v>
      </c>
    </row>
    <row r="1545" spans="2:2" x14ac:dyDescent="0.2">
      <c r="B1545">
        <v>9.1618355933460407</v>
      </c>
    </row>
    <row r="1546" spans="2:2" x14ac:dyDescent="0.2">
      <c r="B1546">
        <v>10.848843673244119</v>
      </c>
    </row>
    <row r="1547" spans="2:2" x14ac:dyDescent="0.2">
      <c r="B1547">
        <v>10.99803718412295</v>
      </c>
    </row>
    <row r="1548" spans="2:2" x14ac:dyDescent="0.2">
      <c r="B1548">
        <v>7.5047692158987047</v>
      </c>
    </row>
    <row r="1549" spans="2:2" x14ac:dyDescent="0.2">
      <c r="B1549">
        <v>8.6626457838574424</v>
      </c>
    </row>
    <row r="1550" spans="2:2" x14ac:dyDescent="0.2">
      <c r="B1550">
        <v>6.0831096258480102</v>
      </c>
    </row>
    <row r="1551" spans="2:2" x14ac:dyDescent="0.2">
      <c r="B1551">
        <v>3.72385763208149</v>
      </c>
    </row>
    <row r="1552" spans="2:2" x14ac:dyDescent="0.2">
      <c r="B1552">
        <v>11.49505784874782</v>
      </c>
    </row>
    <row r="1553" spans="2:2" x14ac:dyDescent="0.2">
      <c r="B1553">
        <v>12.064819899620488</v>
      </c>
    </row>
    <row r="1554" spans="2:2" x14ac:dyDescent="0.2">
      <c r="B1554">
        <v>8.7943565328314435</v>
      </c>
    </row>
    <row r="1555" spans="2:2" x14ac:dyDescent="0.2">
      <c r="B1555">
        <v>3.1175066093564965</v>
      </c>
    </row>
    <row r="1556" spans="2:2" x14ac:dyDescent="0.2">
      <c r="B1556">
        <v>10.51415417046519</v>
      </c>
    </row>
    <row r="1557" spans="2:2" x14ac:dyDescent="0.2">
      <c r="B1557">
        <v>5.2834250406303909</v>
      </c>
    </row>
    <row r="1558" spans="2:2" x14ac:dyDescent="0.2">
      <c r="B1558">
        <v>1.1223708194447681</v>
      </c>
    </row>
    <row r="1559" spans="2:2" x14ac:dyDescent="0.2">
      <c r="B1559">
        <v>8.183987817261368</v>
      </c>
    </row>
    <row r="1560" spans="2:2" x14ac:dyDescent="0.2">
      <c r="B1560">
        <v>8.478554961271584</v>
      </c>
    </row>
    <row r="1561" spans="2:2" x14ac:dyDescent="0.2">
      <c r="B1561">
        <v>5.9941167061479064</v>
      </c>
    </row>
    <row r="1562" spans="2:2" x14ac:dyDescent="0.2">
      <c r="B1562">
        <v>4.8505442161113024</v>
      </c>
    </row>
    <row r="1563" spans="2:2" x14ac:dyDescent="0.2">
      <c r="B1563">
        <v>11.08122866449412</v>
      </c>
    </row>
    <row r="1564" spans="2:2" x14ac:dyDescent="0.2">
      <c r="B1564">
        <v>0.81294707948109135</v>
      </c>
    </row>
    <row r="1565" spans="2:2" x14ac:dyDescent="0.2">
      <c r="B1565">
        <v>4.0969710122735705</v>
      </c>
    </row>
    <row r="1566" spans="2:2" x14ac:dyDescent="0.2">
      <c r="B1566">
        <v>0.72335730388294905</v>
      </c>
    </row>
    <row r="1567" spans="2:2" x14ac:dyDescent="0.2">
      <c r="B1567">
        <v>5.970989392750198</v>
      </c>
    </row>
    <row r="1568" spans="2:2" x14ac:dyDescent="0.2">
      <c r="B1568">
        <v>7.2222653822391294</v>
      </c>
    </row>
    <row r="1569" spans="2:2" x14ac:dyDescent="0.2">
      <c r="B1569">
        <v>6.3440413820499089</v>
      </c>
    </row>
    <row r="1570" spans="2:2" x14ac:dyDescent="0.2">
      <c r="B1570">
        <v>8.106921783706639</v>
      </c>
    </row>
    <row r="1571" spans="2:2" x14ac:dyDescent="0.2">
      <c r="B1571">
        <v>5.3365111095044995</v>
      </c>
    </row>
    <row r="1572" spans="2:2" x14ac:dyDescent="0.2">
      <c r="B1572">
        <v>6.7509538590966258</v>
      </c>
    </row>
    <row r="1573" spans="2:2" x14ac:dyDescent="0.2">
      <c r="B1573">
        <v>6.1636476554267574</v>
      </c>
    </row>
    <row r="1574" spans="2:2" x14ac:dyDescent="0.2">
      <c r="B1574">
        <v>1.6385590849095024</v>
      </c>
    </row>
    <row r="1575" spans="2:2" x14ac:dyDescent="0.2">
      <c r="B1575">
        <v>9.7740528568974696</v>
      </c>
    </row>
    <row r="1576" spans="2:2" x14ac:dyDescent="0.2">
      <c r="B1576">
        <v>8.8835233933932614</v>
      </c>
    </row>
    <row r="1577" spans="2:2" x14ac:dyDescent="0.2">
      <c r="B1577">
        <v>6.184541022463236</v>
      </c>
    </row>
    <row r="1578" spans="2:2" x14ac:dyDescent="0.2">
      <c r="B1578">
        <v>7.4718057173013221</v>
      </c>
    </row>
    <row r="1579" spans="2:2" x14ac:dyDescent="0.2">
      <c r="B1579">
        <v>7.2843997865275014</v>
      </c>
    </row>
    <row r="1580" spans="2:2" x14ac:dyDescent="0.2">
      <c r="B1580">
        <v>8.5858184926619288</v>
      </c>
    </row>
    <row r="1581" spans="2:2" x14ac:dyDescent="0.2">
      <c r="B1581">
        <v>5.1427307577396277</v>
      </c>
    </row>
    <row r="1582" spans="2:2" x14ac:dyDescent="0.2">
      <c r="B1582">
        <v>4.0770530783047434</v>
      </c>
    </row>
    <row r="1583" spans="2:2" x14ac:dyDescent="0.2">
      <c r="B1583">
        <v>7.6405488167947624</v>
      </c>
    </row>
    <row r="1584" spans="2:2" x14ac:dyDescent="0.2">
      <c r="B1584">
        <v>4.4455348567280453</v>
      </c>
    </row>
    <row r="1585" spans="2:2" x14ac:dyDescent="0.2">
      <c r="B1585">
        <v>7.1874396932398668</v>
      </c>
    </row>
    <row r="1586" spans="2:2" x14ac:dyDescent="0.2">
      <c r="B1586">
        <v>7.9100684767181519</v>
      </c>
    </row>
    <row r="1587" spans="2:2" x14ac:dyDescent="0.2">
      <c r="B1587">
        <v>8.7496434995555319</v>
      </c>
    </row>
    <row r="1588" spans="2:2" x14ac:dyDescent="0.2">
      <c r="B1588">
        <v>11.040792530053295</v>
      </c>
    </row>
    <row r="1589" spans="2:2" x14ac:dyDescent="0.2">
      <c r="B1589">
        <v>4.158082235022448</v>
      </c>
    </row>
    <row r="1590" spans="2:2" x14ac:dyDescent="0.2">
      <c r="B1590">
        <v>5.6121289314032765</v>
      </c>
    </row>
    <row r="1591" spans="2:2" x14ac:dyDescent="0.2">
      <c r="B1591">
        <v>-0.50945366942323744</v>
      </c>
    </row>
    <row r="1592" spans="2:2" x14ac:dyDescent="0.2">
      <c r="B1592">
        <v>4.1890880462742643</v>
      </c>
    </row>
    <row r="1593" spans="2:2" x14ac:dyDescent="0.2">
      <c r="B1593">
        <v>-6.2255124561488628E-2</v>
      </c>
    </row>
    <row r="1594" spans="2:2" x14ac:dyDescent="0.2">
      <c r="B1594">
        <v>10.210705810692161</v>
      </c>
    </row>
    <row r="1595" spans="2:2" x14ac:dyDescent="0.2">
      <c r="B1595">
        <v>7.4222905520000495</v>
      </c>
    </row>
    <row r="1596" spans="2:2" x14ac:dyDescent="0.2">
      <c r="B1596">
        <v>2.9229520502267405</v>
      </c>
    </row>
    <row r="1597" spans="2:2" x14ac:dyDescent="0.2">
      <c r="B1597">
        <v>5.3734513736853842</v>
      </c>
    </row>
    <row r="1598" spans="2:2" x14ac:dyDescent="0.2">
      <c r="B1598">
        <v>4.150960891507566</v>
      </c>
    </row>
    <row r="1599" spans="2:2" x14ac:dyDescent="0.2">
      <c r="B1599">
        <v>4.2031295076012611</v>
      </c>
    </row>
    <row r="1600" spans="2:2" x14ac:dyDescent="0.2">
      <c r="B1600">
        <v>3.6684216562716756</v>
      </c>
    </row>
    <row r="1601" spans="2:2" x14ac:dyDescent="0.2">
      <c r="B1601">
        <v>7.5896455352049088</v>
      </c>
    </row>
    <row r="1602" spans="2:2" x14ac:dyDescent="0.2">
      <c r="B1602">
        <v>9.6203027775627561</v>
      </c>
    </row>
    <row r="1603" spans="2:2" x14ac:dyDescent="0.2">
      <c r="B1603">
        <v>-0.34940079180523753</v>
      </c>
    </row>
    <row r="1604" spans="2:2" x14ac:dyDescent="0.2">
      <c r="B1604">
        <v>4.269991010602098</v>
      </c>
    </row>
    <row r="1605" spans="2:2" x14ac:dyDescent="0.2">
      <c r="B1605">
        <v>10.61420768260723</v>
      </c>
    </row>
    <row r="1606" spans="2:2" x14ac:dyDescent="0.2">
      <c r="B1606">
        <v>7.5348234683187911</v>
      </c>
    </row>
    <row r="1607" spans="2:2" x14ac:dyDescent="0.2">
      <c r="B1607">
        <v>9.7460995372384787</v>
      </c>
    </row>
    <row r="1608" spans="2:2" x14ac:dyDescent="0.2">
      <c r="B1608">
        <v>4.855486182947061</v>
      </c>
    </row>
    <row r="1609" spans="2:2" x14ac:dyDescent="0.2">
      <c r="B1609">
        <v>3.7340280565840658</v>
      </c>
    </row>
    <row r="1610" spans="2:2" x14ac:dyDescent="0.2">
      <c r="B1610">
        <v>0.38147824548650533</v>
      </c>
    </row>
    <row r="1611" spans="2:2" x14ac:dyDescent="0.2">
      <c r="B1611">
        <v>4.9996729254926322</v>
      </c>
    </row>
    <row r="1612" spans="2:2" x14ac:dyDescent="0.2">
      <c r="B1612">
        <v>6.0715647274773801</v>
      </c>
    </row>
    <row r="1613" spans="2:2" x14ac:dyDescent="0.2">
      <c r="B1613">
        <v>5.5052507983928081</v>
      </c>
    </row>
    <row r="1614" spans="2:2" x14ac:dyDescent="0.2">
      <c r="B1614">
        <v>7.8045034266833682</v>
      </c>
    </row>
    <row r="1615" spans="2:2" x14ac:dyDescent="0.2">
      <c r="B1615">
        <v>0.4206047075567767</v>
      </c>
    </row>
    <row r="1616" spans="2:2" x14ac:dyDescent="0.2">
      <c r="B1616">
        <v>7.5639363937225426</v>
      </c>
    </row>
    <row r="1617" spans="2:2" x14ac:dyDescent="0.2">
      <c r="B1617">
        <v>8.9615989660669584</v>
      </c>
    </row>
    <row r="1618" spans="2:2" x14ac:dyDescent="0.2">
      <c r="B1618">
        <v>1.9832484819344245</v>
      </c>
    </row>
    <row r="1619" spans="2:2" x14ac:dyDescent="0.2">
      <c r="B1619">
        <v>7.2124223758291919</v>
      </c>
    </row>
    <row r="1620" spans="2:2" x14ac:dyDescent="0.2">
      <c r="B1620">
        <v>4.2950589583197143</v>
      </c>
    </row>
    <row r="1621" spans="2:2" x14ac:dyDescent="0.2">
      <c r="B1621">
        <v>5.9631859282089863</v>
      </c>
    </row>
    <row r="1622" spans="2:2" x14ac:dyDescent="0.2">
      <c r="B1622">
        <v>3.7046013555082027</v>
      </c>
    </row>
    <row r="1623" spans="2:2" x14ac:dyDescent="0.2">
      <c r="B1623">
        <v>8.2062658899812959</v>
      </c>
    </row>
    <row r="1624" spans="2:2" x14ac:dyDescent="0.2">
      <c r="B1624">
        <v>9.6111487133894116</v>
      </c>
    </row>
    <row r="1625" spans="2:2" x14ac:dyDescent="0.2">
      <c r="B1625">
        <v>2.6148038765823003</v>
      </c>
    </row>
    <row r="1626" spans="2:2" x14ac:dyDescent="0.2">
      <c r="B1626">
        <v>8.3296547624340747</v>
      </c>
    </row>
    <row r="1627" spans="2:2" x14ac:dyDescent="0.2">
      <c r="B1627">
        <v>2.3027744342980441</v>
      </c>
    </row>
    <row r="1628" spans="2:2" x14ac:dyDescent="0.2">
      <c r="B1628">
        <v>4.0171253355365479</v>
      </c>
    </row>
    <row r="1629" spans="2:2" x14ac:dyDescent="0.2">
      <c r="B1629">
        <v>4.8252648108755238</v>
      </c>
    </row>
    <row r="1630" spans="2:2" x14ac:dyDescent="0.2">
      <c r="B1630">
        <v>6.3093214218097273</v>
      </c>
    </row>
    <row r="1631" spans="2:2" x14ac:dyDescent="0.2">
      <c r="B1631">
        <v>6.833064177641063</v>
      </c>
    </row>
    <row r="1632" spans="2:2" x14ac:dyDescent="0.2">
      <c r="B1632">
        <v>8.0214793039485812</v>
      </c>
    </row>
    <row r="1633" spans="2:2" x14ac:dyDescent="0.2">
      <c r="B1633">
        <v>7.6343415154551622</v>
      </c>
    </row>
    <row r="1634" spans="2:2" x14ac:dyDescent="0.2">
      <c r="B1634">
        <v>4.8412025686557172</v>
      </c>
    </row>
    <row r="1635" spans="2:2" x14ac:dyDescent="0.2">
      <c r="B1635">
        <v>6.4938181064062519</v>
      </c>
    </row>
    <row r="1636" spans="2:2" x14ac:dyDescent="0.2">
      <c r="B1636">
        <v>3.7088373270817101</v>
      </c>
    </row>
    <row r="1637" spans="2:2" x14ac:dyDescent="0.2">
      <c r="B1637">
        <v>8.9227658160380088</v>
      </c>
    </row>
    <row r="1638" spans="2:2" x14ac:dyDescent="0.2">
      <c r="B1638">
        <v>5.5118025708507048</v>
      </c>
    </row>
    <row r="1639" spans="2:2" x14ac:dyDescent="0.2">
      <c r="B1639">
        <v>3.1698935041786171</v>
      </c>
    </row>
    <row r="1640" spans="2:2" x14ac:dyDescent="0.2">
      <c r="B1640">
        <v>4.8127581218577689</v>
      </c>
    </row>
    <row r="1641" spans="2:2" x14ac:dyDescent="0.2">
      <c r="B1641">
        <v>7.3449039215629455</v>
      </c>
    </row>
    <row r="1642" spans="2:2" x14ac:dyDescent="0.2">
      <c r="B1642">
        <v>7.1599468052736484</v>
      </c>
    </row>
    <row r="1643" spans="2:2" x14ac:dyDescent="0.2">
      <c r="B1643">
        <v>8.6855718715523835</v>
      </c>
    </row>
    <row r="1644" spans="2:2" x14ac:dyDescent="0.2">
      <c r="B1644">
        <v>10.794819687958807</v>
      </c>
    </row>
    <row r="1645" spans="2:2" x14ac:dyDescent="0.2">
      <c r="B1645">
        <v>8.1758978618890978</v>
      </c>
    </row>
    <row r="1646" spans="2:2" x14ac:dyDescent="0.2">
      <c r="B1646">
        <v>9.9202996049425565</v>
      </c>
    </row>
    <row r="1647" spans="2:2" x14ac:dyDescent="0.2">
      <c r="B1647">
        <v>5.8135353962425143</v>
      </c>
    </row>
    <row r="1648" spans="2:2" x14ac:dyDescent="0.2">
      <c r="B1648">
        <v>-0.27371264272369444</v>
      </c>
    </row>
    <row r="1649" spans="2:2" x14ac:dyDescent="0.2">
      <c r="B1649">
        <v>8.3464554033125751</v>
      </c>
    </row>
    <row r="1650" spans="2:2" x14ac:dyDescent="0.2">
      <c r="B1650">
        <v>8.8080398806196172</v>
      </c>
    </row>
    <row r="1651" spans="2:2" x14ac:dyDescent="0.2">
      <c r="B1651">
        <v>10.65285665995907</v>
      </c>
    </row>
    <row r="1652" spans="2:2" x14ac:dyDescent="0.2">
      <c r="B1652">
        <v>9.9038332033669576</v>
      </c>
    </row>
    <row r="1653" spans="2:2" x14ac:dyDescent="0.2">
      <c r="B1653">
        <v>8.0225911612214986</v>
      </c>
    </row>
    <row r="1654" spans="2:2" x14ac:dyDescent="0.2">
      <c r="B1654">
        <v>7.5050727597554214</v>
      </c>
    </row>
    <row r="1655" spans="2:2" x14ac:dyDescent="0.2">
      <c r="B1655">
        <v>5.320409642677987</v>
      </c>
    </row>
    <row r="1656" spans="2:2" x14ac:dyDescent="0.2">
      <c r="B1656">
        <v>5.9913268311502179</v>
      </c>
    </row>
    <row r="1657" spans="2:2" x14ac:dyDescent="0.2">
      <c r="B1657">
        <v>2.3853861117968336</v>
      </c>
    </row>
    <row r="1658" spans="2:2" x14ac:dyDescent="0.2">
      <c r="B1658">
        <v>2.5082224662182853</v>
      </c>
    </row>
    <row r="1659" spans="2:2" x14ac:dyDescent="0.2">
      <c r="B1659">
        <v>4.1864687015331583</v>
      </c>
    </row>
    <row r="1660" spans="2:2" x14ac:dyDescent="0.2">
      <c r="B1660">
        <v>2.83615897083655</v>
      </c>
    </row>
    <row r="1661" spans="2:2" x14ac:dyDescent="0.2">
      <c r="B1661">
        <v>5.8732516814925475</v>
      </c>
    </row>
    <row r="1662" spans="2:2" x14ac:dyDescent="0.2">
      <c r="B1662">
        <v>4.4245596351684071</v>
      </c>
    </row>
    <row r="1663" spans="2:2" x14ac:dyDescent="0.2">
      <c r="B1663">
        <v>7.9707431420101784</v>
      </c>
    </row>
    <row r="1664" spans="2:2" x14ac:dyDescent="0.2">
      <c r="B1664">
        <v>8.8633598958549555</v>
      </c>
    </row>
    <row r="1665" spans="2:2" x14ac:dyDescent="0.2">
      <c r="B1665">
        <v>0.70824150193948299</v>
      </c>
    </row>
    <row r="1666" spans="2:2" x14ac:dyDescent="0.2">
      <c r="B1666">
        <v>4.7426497227716027</v>
      </c>
    </row>
    <row r="1667" spans="2:2" x14ac:dyDescent="0.2">
      <c r="B1667">
        <v>5.7237750903877895</v>
      </c>
    </row>
    <row r="1668" spans="2:2" x14ac:dyDescent="0.2">
      <c r="B1668">
        <v>-2.1865437095984817</v>
      </c>
    </row>
    <row r="1669" spans="2:2" x14ac:dyDescent="0.2">
      <c r="B1669">
        <v>5.3018354871310294</v>
      </c>
    </row>
    <row r="1670" spans="2:2" x14ac:dyDescent="0.2">
      <c r="B1670">
        <v>1.6249030219623819</v>
      </c>
    </row>
    <row r="1671" spans="2:2" x14ac:dyDescent="0.2">
      <c r="B1671">
        <v>4.6306556820636615</v>
      </c>
    </row>
    <row r="1672" spans="2:2" x14ac:dyDescent="0.2">
      <c r="B1672">
        <v>0.54316821356769651</v>
      </c>
    </row>
    <row r="1673" spans="2:2" x14ac:dyDescent="0.2">
      <c r="B1673">
        <v>3.1012857713503763</v>
      </c>
    </row>
    <row r="1674" spans="2:2" x14ac:dyDescent="0.2">
      <c r="B1674">
        <v>2.6921222949167714</v>
      </c>
    </row>
    <row r="1675" spans="2:2" x14ac:dyDescent="0.2">
      <c r="B1675">
        <v>6.3154093519697199</v>
      </c>
    </row>
    <row r="1676" spans="2:2" x14ac:dyDescent="0.2">
      <c r="B1676">
        <v>2.8295628605119418</v>
      </c>
    </row>
    <row r="1677" spans="2:2" x14ac:dyDescent="0.2">
      <c r="B1677">
        <v>0.65642758877947927</v>
      </c>
    </row>
    <row r="1678" spans="2:2" x14ac:dyDescent="0.2">
      <c r="B1678">
        <v>4.1500536705425475</v>
      </c>
    </row>
    <row r="1679" spans="2:2" x14ac:dyDescent="0.2">
      <c r="B1679">
        <v>6.7213975550257601</v>
      </c>
    </row>
    <row r="1680" spans="2:2" x14ac:dyDescent="0.2">
      <c r="B1680">
        <v>5.3940105014189612</v>
      </c>
    </row>
    <row r="1681" spans="2:2" x14ac:dyDescent="0.2">
      <c r="B1681">
        <v>4.1263022164057475</v>
      </c>
    </row>
    <row r="1682" spans="2:2" x14ac:dyDescent="0.2">
      <c r="B1682">
        <v>8.7009878067474347</v>
      </c>
    </row>
    <row r="1683" spans="2:2" x14ac:dyDescent="0.2">
      <c r="B1683">
        <v>11.705342118744738</v>
      </c>
    </row>
    <row r="1684" spans="2:2" x14ac:dyDescent="0.2">
      <c r="B1684">
        <v>4.6548641572881024</v>
      </c>
    </row>
    <row r="1685" spans="2:2" x14ac:dyDescent="0.2">
      <c r="B1685">
        <v>9.5411562748777214</v>
      </c>
    </row>
    <row r="1686" spans="2:2" x14ac:dyDescent="0.2">
      <c r="B1686">
        <v>4.0151574163755868</v>
      </c>
    </row>
    <row r="1687" spans="2:2" x14ac:dyDescent="0.2">
      <c r="B1687">
        <v>8.6297266231267713</v>
      </c>
    </row>
    <row r="1688" spans="2:2" x14ac:dyDescent="0.2">
      <c r="B1688">
        <v>7.138071183959255</v>
      </c>
    </row>
    <row r="1689" spans="2:2" x14ac:dyDescent="0.2">
      <c r="B1689">
        <v>5.0692492701782612</v>
      </c>
    </row>
    <row r="1690" spans="2:2" x14ac:dyDescent="0.2">
      <c r="B1690">
        <v>3.0240287439082749</v>
      </c>
    </row>
    <row r="1691" spans="2:2" x14ac:dyDescent="0.2">
      <c r="B1691">
        <v>3.6867877649056027</v>
      </c>
    </row>
    <row r="1692" spans="2:2" x14ac:dyDescent="0.2">
      <c r="B1692">
        <v>2.5803021950705443</v>
      </c>
    </row>
    <row r="1693" spans="2:2" x14ac:dyDescent="0.2">
      <c r="B1693">
        <v>3.9467372668295866</v>
      </c>
    </row>
    <row r="1694" spans="2:2" x14ac:dyDescent="0.2">
      <c r="B1694">
        <v>9.6252413337933831</v>
      </c>
    </row>
    <row r="1695" spans="2:2" x14ac:dyDescent="0.2">
      <c r="B1695">
        <v>4.8175704856985249</v>
      </c>
    </row>
    <row r="1696" spans="2:2" x14ac:dyDescent="0.2">
      <c r="B1696">
        <v>6.932019474930712</v>
      </c>
    </row>
    <row r="1697" spans="2:2" x14ac:dyDescent="0.2">
      <c r="B1697">
        <v>6.2943625077023171</v>
      </c>
    </row>
    <row r="1698" spans="2:2" x14ac:dyDescent="0.2">
      <c r="B1698">
        <v>4.8040372045361437</v>
      </c>
    </row>
    <row r="1699" spans="2:2" x14ac:dyDescent="0.2">
      <c r="B1699">
        <v>7.2530563253676519</v>
      </c>
    </row>
    <row r="1700" spans="2:2" x14ac:dyDescent="0.2">
      <c r="B1700">
        <v>7.9319031707709655</v>
      </c>
    </row>
    <row r="1701" spans="2:2" x14ac:dyDescent="0.2">
      <c r="B1701">
        <v>6.5573133421421517</v>
      </c>
    </row>
    <row r="1702" spans="2:2" x14ac:dyDescent="0.2">
      <c r="B1702">
        <v>11.544388841371983</v>
      </c>
    </row>
    <row r="1703" spans="2:2" x14ac:dyDescent="0.2">
      <c r="B1703">
        <v>4.2269457632355625</v>
      </c>
    </row>
    <row r="1704" spans="2:2" x14ac:dyDescent="0.2">
      <c r="B1704">
        <v>8.6161319510720205</v>
      </c>
    </row>
    <row r="1705" spans="2:2" x14ac:dyDescent="0.2">
      <c r="B1705">
        <v>10.063845153723378</v>
      </c>
    </row>
    <row r="1706" spans="2:2" x14ac:dyDescent="0.2">
      <c r="B1706">
        <v>9.0896194402885158</v>
      </c>
    </row>
    <row r="1707" spans="2:2" x14ac:dyDescent="0.2">
      <c r="B1707">
        <v>2.9025361679086927</v>
      </c>
    </row>
    <row r="1708" spans="2:2" x14ac:dyDescent="0.2">
      <c r="B1708">
        <v>6.3437173745624023</v>
      </c>
    </row>
    <row r="1709" spans="2:2" x14ac:dyDescent="0.2">
      <c r="B1709">
        <v>0.58499587490223348</v>
      </c>
    </row>
    <row r="1710" spans="2:2" x14ac:dyDescent="0.2">
      <c r="B1710">
        <v>4.1484438649204094</v>
      </c>
    </row>
    <row r="1711" spans="2:2" x14ac:dyDescent="0.2">
      <c r="B1711">
        <v>6.9339157713839086</v>
      </c>
    </row>
    <row r="1712" spans="2:2" x14ac:dyDescent="0.2">
      <c r="B1712">
        <v>6.6084451342758257</v>
      </c>
    </row>
    <row r="1713" spans="2:2" x14ac:dyDescent="0.2">
      <c r="B1713">
        <v>2.446749719325453</v>
      </c>
    </row>
    <row r="1714" spans="2:2" x14ac:dyDescent="0.2">
      <c r="B1714">
        <v>4.5574982019898016</v>
      </c>
    </row>
    <row r="1715" spans="2:2" x14ac:dyDescent="0.2">
      <c r="B1715">
        <v>6.2474803295626771</v>
      </c>
    </row>
    <row r="1716" spans="2:2" x14ac:dyDescent="0.2">
      <c r="B1716">
        <v>13.496237230952829</v>
      </c>
    </row>
    <row r="1717" spans="2:2" x14ac:dyDescent="0.2">
      <c r="B1717">
        <v>4.1239898261264898</v>
      </c>
    </row>
    <row r="1718" spans="2:2" x14ac:dyDescent="0.2">
      <c r="B1718">
        <v>6.4878870640823152</v>
      </c>
    </row>
    <row r="1719" spans="2:2" x14ac:dyDescent="0.2">
      <c r="B1719">
        <v>2.8343513501167763</v>
      </c>
    </row>
    <row r="1720" spans="2:2" x14ac:dyDescent="0.2">
      <c r="B1720">
        <v>3.0094995660474524</v>
      </c>
    </row>
    <row r="1721" spans="2:2" x14ac:dyDescent="0.2">
      <c r="B1721">
        <v>5.3563812950014835</v>
      </c>
    </row>
    <row r="1722" spans="2:2" x14ac:dyDescent="0.2">
      <c r="B1722">
        <v>11.563624654314481</v>
      </c>
    </row>
    <row r="1723" spans="2:2" x14ac:dyDescent="0.2">
      <c r="B1723">
        <v>-0.19867932982742786</v>
      </c>
    </row>
    <row r="1724" spans="2:2" x14ac:dyDescent="0.2">
      <c r="B1724">
        <v>2.4511289363144897</v>
      </c>
    </row>
    <row r="1725" spans="2:2" x14ac:dyDescent="0.2">
      <c r="B1725">
        <v>3.0843350638460834</v>
      </c>
    </row>
    <row r="1726" spans="2:2" x14ac:dyDescent="0.2">
      <c r="B1726">
        <v>5.5950997799809556</v>
      </c>
    </row>
    <row r="1727" spans="2:2" x14ac:dyDescent="0.2">
      <c r="B1727">
        <v>4.2522967911791056</v>
      </c>
    </row>
    <row r="1728" spans="2:2" x14ac:dyDescent="0.2">
      <c r="B1728">
        <v>6.0912473296921235</v>
      </c>
    </row>
    <row r="1729" spans="2:2" x14ac:dyDescent="0.2">
      <c r="B1729">
        <v>5.2759080669202376</v>
      </c>
    </row>
    <row r="1730" spans="2:2" x14ac:dyDescent="0.2">
      <c r="B1730">
        <v>7.7682214092928916</v>
      </c>
    </row>
    <row r="1731" spans="2:2" x14ac:dyDescent="0.2">
      <c r="B1731">
        <v>2.4664630169863813</v>
      </c>
    </row>
    <row r="1732" spans="2:2" x14ac:dyDescent="0.2">
      <c r="B1732">
        <v>3.9390668158885092</v>
      </c>
    </row>
    <row r="1733" spans="2:2" x14ac:dyDescent="0.2">
      <c r="B1733">
        <v>4.6782574978860794</v>
      </c>
    </row>
    <row r="1734" spans="2:2" x14ac:dyDescent="0.2">
      <c r="B1734">
        <v>3.9557617280079285</v>
      </c>
    </row>
    <row r="1735" spans="2:2" x14ac:dyDescent="0.2">
      <c r="B1735">
        <v>9.253055638197111</v>
      </c>
    </row>
    <row r="1736" spans="2:2" x14ac:dyDescent="0.2">
      <c r="B1736">
        <v>1.6561305225477554</v>
      </c>
    </row>
    <row r="1737" spans="2:2" x14ac:dyDescent="0.2">
      <c r="B1737">
        <v>6.7620997166668531</v>
      </c>
    </row>
    <row r="1738" spans="2:2" x14ac:dyDescent="0.2">
      <c r="B1738">
        <v>7.1896429441549117</v>
      </c>
    </row>
    <row r="1739" spans="2:2" x14ac:dyDescent="0.2">
      <c r="B1739">
        <v>4.3505119871551869</v>
      </c>
    </row>
    <row r="1740" spans="2:2" x14ac:dyDescent="0.2">
      <c r="B1740">
        <v>6.0409988842875464</v>
      </c>
    </row>
    <row r="1741" spans="2:2" x14ac:dyDescent="0.2">
      <c r="B1741">
        <v>2.6208338264550548</v>
      </c>
    </row>
    <row r="1742" spans="2:2" x14ac:dyDescent="0.2">
      <c r="B1742">
        <v>10.143182650295785</v>
      </c>
    </row>
    <row r="1743" spans="2:2" x14ac:dyDescent="0.2">
      <c r="B1743">
        <v>5.4501695255166851</v>
      </c>
    </row>
    <row r="1744" spans="2:2" x14ac:dyDescent="0.2">
      <c r="B1744">
        <v>5.7712916410819162</v>
      </c>
    </row>
    <row r="1745" spans="2:2" x14ac:dyDescent="0.2">
      <c r="B1745">
        <v>8.8714703148580156</v>
      </c>
    </row>
    <row r="1746" spans="2:2" x14ac:dyDescent="0.2">
      <c r="B1746">
        <v>6.1047499154083198</v>
      </c>
    </row>
    <row r="1747" spans="2:2" x14ac:dyDescent="0.2">
      <c r="B1747">
        <v>6.5191350282984786</v>
      </c>
    </row>
    <row r="1748" spans="2:2" x14ac:dyDescent="0.2">
      <c r="B1748">
        <v>-1.0793794293422252</v>
      </c>
    </row>
    <row r="1749" spans="2:2" x14ac:dyDescent="0.2">
      <c r="B1749">
        <v>7.2472582966438495</v>
      </c>
    </row>
    <row r="1750" spans="2:2" x14ac:dyDescent="0.2">
      <c r="B1750">
        <v>9.2755656320659909</v>
      </c>
    </row>
    <row r="1751" spans="2:2" x14ac:dyDescent="0.2">
      <c r="B1751">
        <v>9.971144906245172</v>
      </c>
    </row>
    <row r="1752" spans="2:2" x14ac:dyDescent="0.2">
      <c r="B1752">
        <v>4.6678722052602097</v>
      </c>
    </row>
    <row r="1753" spans="2:2" x14ac:dyDescent="0.2">
      <c r="B1753">
        <v>3.4513843881140929</v>
      </c>
    </row>
    <row r="1754" spans="2:2" x14ac:dyDescent="0.2">
      <c r="B1754">
        <v>4.2011922838864848</v>
      </c>
    </row>
    <row r="1755" spans="2:2" x14ac:dyDescent="0.2">
      <c r="B1755">
        <v>6.7437097337970044</v>
      </c>
    </row>
    <row r="1756" spans="2:2" x14ac:dyDescent="0.2">
      <c r="B1756">
        <v>8.7677742764353752</v>
      </c>
    </row>
    <row r="1757" spans="2:2" x14ac:dyDescent="0.2">
      <c r="B1757">
        <v>6.0578336312173633</v>
      </c>
    </row>
    <row r="1758" spans="2:2" x14ac:dyDescent="0.2">
      <c r="B1758">
        <v>8.0402308109623846</v>
      </c>
    </row>
    <row r="1759" spans="2:2" x14ac:dyDescent="0.2">
      <c r="B1759">
        <v>0.58267666341271251</v>
      </c>
    </row>
    <row r="1760" spans="2:2" x14ac:dyDescent="0.2">
      <c r="B1760">
        <v>4.0529537424445152</v>
      </c>
    </row>
    <row r="1761" spans="2:2" x14ac:dyDescent="0.2">
      <c r="B1761">
        <v>11.331457941792905</v>
      </c>
    </row>
    <row r="1762" spans="2:2" x14ac:dyDescent="0.2">
      <c r="B1762">
        <v>3.2270416037645191</v>
      </c>
    </row>
    <row r="1763" spans="2:2" x14ac:dyDescent="0.2">
      <c r="B1763">
        <v>10.371017894300167</v>
      </c>
    </row>
    <row r="1764" spans="2:2" x14ac:dyDescent="0.2">
      <c r="B1764">
        <v>6.2424019385216525</v>
      </c>
    </row>
    <row r="1765" spans="2:2" x14ac:dyDescent="0.2">
      <c r="B1765">
        <v>7.4279657989391126</v>
      </c>
    </row>
    <row r="1766" spans="2:2" x14ac:dyDescent="0.2">
      <c r="B1766">
        <v>5.9004990058892872</v>
      </c>
    </row>
    <row r="1767" spans="2:2" x14ac:dyDescent="0.2">
      <c r="B1767">
        <v>2.9171199154516216</v>
      </c>
    </row>
    <row r="1768" spans="2:2" x14ac:dyDescent="0.2">
      <c r="B1768">
        <v>7.7423349163436797</v>
      </c>
    </row>
    <row r="1769" spans="2:2" x14ac:dyDescent="0.2">
      <c r="B1769">
        <v>4.9094078500784235</v>
      </c>
    </row>
    <row r="1770" spans="2:2" x14ac:dyDescent="0.2">
      <c r="B1770">
        <v>7.218718352902215</v>
      </c>
    </row>
    <row r="1771" spans="2:2" x14ac:dyDescent="0.2">
      <c r="B1771">
        <v>3.9004724082187749</v>
      </c>
    </row>
    <row r="1772" spans="2:2" x14ac:dyDescent="0.2">
      <c r="B1772">
        <v>6.0828845259093214</v>
      </c>
    </row>
    <row r="1773" spans="2:2" x14ac:dyDescent="0.2">
      <c r="B1773">
        <v>7.796539663700969</v>
      </c>
    </row>
    <row r="1774" spans="2:2" x14ac:dyDescent="0.2">
      <c r="B1774">
        <v>3.1121178532484919</v>
      </c>
    </row>
    <row r="1775" spans="2:2" x14ac:dyDescent="0.2">
      <c r="B1775">
        <v>4.7699175107991323</v>
      </c>
    </row>
    <row r="1776" spans="2:2" x14ac:dyDescent="0.2">
      <c r="B1776">
        <v>5.1595791470899712</v>
      </c>
    </row>
    <row r="1777" spans="2:2" x14ac:dyDescent="0.2">
      <c r="B1777">
        <v>5.5208645486854948</v>
      </c>
    </row>
    <row r="1778" spans="2:2" x14ac:dyDescent="0.2">
      <c r="B1778">
        <v>3.1161423673038371</v>
      </c>
    </row>
    <row r="1779" spans="2:2" x14ac:dyDescent="0.2">
      <c r="B1779">
        <v>-1.7420190791599452</v>
      </c>
    </row>
    <row r="1780" spans="2:2" x14ac:dyDescent="0.2">
      <c r="B1780">
        <v>9.3149649425467942</v>
      </c>
    </row>
    <row r="1781" spans="2:2" x14ac:dyDescent="0.2">
      <c r="B1781">
        <v>1.6917781673837453</v>
      </c>
    </row>
    <row r="1782" spans="2:2" x14ac:dyDescent="0.2">
      <c r="B1782">
        <v>8.2411018107959535</v>
      </c>
    </row>
    <row r="1783" spans="2:2" x14ac:dyDescent="0.2">
      <c r="B1783">
        <v>1.0018809613538906</v>
      </c>
    </row>
    <row r="1784" spans="2:2" x14ac:dyDescent="0.2">
      <c r="B1784">
        <v>4.0335064719838556</v>
      </c>
    </row>
    <row r="1785" spans="2:2" x14ac:dyDescent="0.2">
      <c r="B1785">
        <v>8.848073563654907</v>
      </c>
    </row>
    <row r="1786" spans="2:2" x14ac:dyDescent="0.2">
      <c r="B1786">
        <v>4.5501960964029422</v>
      </c>
    </row>
    <row r="1787" spans="2:2" x14ac:dyDescent="0.2">
      <c r="B1787">
        <v>-1.1845897764433175</v>
      </c>
    </row>
    <row r="1788" spans="2:2" x14ac:dyDescent="0.2">
      <c r="B1788">
        <v>7.7590571133041522</v>
      </c>
    </row>
    <row r="1789" spans="2:2" x14ac:dyDescent="0.2">
      <c r="B1789">
        <v>9.5900507100450341</v>
      </c>
    </row>
    <row r="1790" spans="2:2" x14ac:dyDescent="0.2">
      <c r="B1790">
        <v>3.2068644638056867</v>
      </c>
    </row>
    <row r="1791" spans="2:2" x14ac:dyDescent="0.2">
      <c r="B1791">
        <v>6.7668677426408976</v>
      </c>
    </row>
    <row r="1792" spans="2:2" x14ac:dyDescent="0.2">
      <c r="B1792">
        <v>11.753527148044668</v>
      </c>
    </row>
    <row r="1793" spans="2:2" x14ac:dyDescent="0.2">
      <c r="B1793">
        <v>7.6698595572961494</v>
      </c>
    </row>
    <row r="1794" spans="2:2" x14ac:dyDescent="0.2">
      <c r="B1794">
        <v>6.4699063538282644</v>
      </c>
    </row>
    <row r="1795" spans="2:2" x14ac:dyDescent="0.2">
      <c r="B1795">
        <v>5.7283725861052517</v>
      </c>
    </row>
    <row r="1796" spans="2:2" x14ac:dyDescent="0.2">
      <c r="B1796">
        <v>3.9020208229485434</v>
      </c>
    </row>
    <row r="1797" spans="2:2" x14ac:dyDescent="0.2">
      <c r="B1797">
        <v>3.6686535774206277</v>
      </c>
    </row>
    <row r="1798" spans="2:2" x14ac:dyDescent="0.2">
      <c r="B1798">
        <v>2.0076956995180808</v>
      </c>
    </row>
    <row r="1799" spans="2:2" x14ac:dyDescent="0.2">
      <c r="B1799">
        <v>1.6488318275660276</v>
      </c>
    </row>
    <row r="1800" spans="2:2" x14ac:dyDescent="0.2">
      <c r="B1800">
        <v>9.7670065466954838</v>
      </c>
    </row>
    <row r="1801" spans="2:2" x14ac:dyDescent="0.2">
      <c r="B1801">
        <v>7.4257898328651208</v>
      </c>
    </row>
    <row r="1802" spans="2:2" x14ac:dyDescent="0.2">
      <c r="B1802">
        <v>2.8662200444668997</v>
      </c>
    </row>
    <row r="1803" spans="2:2" x14ac:dyDescent="0.2">
      <c r="B1803">
        <v>3.540326148737222</v>
      </c>
    </row>
    <row r="1804" spans="2:2" x14ac:dyDescent="0.2">
      <c r="B1804">
        <v>6.5663309821102303</v>
      </c>
    </row>
    <row r="1805" spans="2:2" x14ac:dyDescent="0.2">
      <c r="B1805">
        <v>8.2935500965104438</v>
      </c>
    </row>
    <row r="1806" spans="2:2" x14ac:dyDescent="0.2">
      <c r="B1806">
        <v>2.8667793837084901</v>
      </c>
    </row>
    <row r="1807" spans="2:2" x14ac:dyDescent="0.2">
      <c r="B1807">
        <v>10.488247213885188</v>
      </c>
    </row>
    <row r="1808" spans="2:2" x14ac:dyDescent="0.2">
      <c r="B1808">
        <v>6.9350003438157728</v>
      </c>
    </row>
    <row r="1809" spans="2:2" x14ac:dyDescent="0.2">
      <c r="B1809">
        <v>9.6258688851376064</v>
      </c>
    </row>
    <row r="1810" spans="2:2" x14ac:dyDescent="0.2">
      <c r="B1810">
        <v>-0.44484316580928862</v>
      </c>
    </row>
    <row r="1811" spans="2:2" x14ac:dyDescent="0.2">
      <c r="B1811">
        <v>4.5432793891959591</v>
      </c>
    </row>
    <row r="1812" spans="2:2" x14ac:dyDescent="0.2">
      <c r="B1812">
        <v>4.07456333655864</v>
      </c>
    </row>
    <row r="1813" spans="2:2" x14ac:dyDescent="0.2">
      <c r="B1813">
        <v>3.2476416587596759</v>
      </c>
    </row>
    <row r="1814" spans="2:2" x14ac:dyDescent="0.2">
      <c r="B1814">
        <v>1.4364329823874868</v>
      </c>
    </row>
    <row r="1815" spans="2:2" x14ac:dyDescent="0.2">
      <c r="B1815">
        <v>5.5233304161956767</v>
      </c>
    </row>
    <row r="1816" spans="2:2" x14ac:dyDescent="0.2">
      <c r="B1816">
        <v>6.807556261861464</v>
      </c>
    </row>
    <row r="1817" spans="2:2" x14ac:dyDescent="0.2">
      <c r="B1817">
        <v>8.8366685000946745</v>
      </c>
    </row>
    <row r="1818" spans="2:2" x14ac:dyDescent="0.2">
      <c r="B1818">
        <v>0.88748926523840055</v>
      </c>
    </row>
    <row r="1819" spans="2:2" x14ac:dyDescent="0.2">
      <c r="B1819">
        <v>5.568783550785156</v>
      </c>
    </row>
    <row r="1820" spans="2:2" x14ac:dyDescent="0.2">
      <c r="B1820">
        <v>0.70717739313840866</v>
      </c>
    </row>
    <row r="1821" spans="2:2" x14ac:dyDescent="0.2">
      <c r="B1821">
        <v>8.883652996388264</v>
      </c>
    </row>
    <row r="1822" spans="2:2" x14ac:dyDescent="0.2">
      <c r="B1822">
        <v>7.5924115359666757</v>
      </c>
    </row>
    <row r="1823" spans="2:2" x14ac:dyDescent="0.2">
      <c r="B1823">
        <v>4.0106281327607576</v>
      </c>
    </row>
    <row r="1824" spans="2:2" x14ac:dyDescent="0.2">
      <c r="B1824">
        <v>7.4414922588912304</v>
      </c>
    </row>
    <row r="1825" spans="2:2" x14ac:dyDescent="0.2">
      <c r="B1825">
        <v>5.6751466824207455</v>
      </c>
    </row>
    <row r="1826" spans="2:2" x14ac:dyDescent="0.2">
      <c r="B1826">
        <v>9.3461651582911145</v>
      </c>
    </row>
    <row r="1827" spans="2:2" x14ac:dyDescent="0.2">
      <c r="B1827">
        <v>7.8302125681657344</v>
      </c>
    </row>
    <row r="1828" spans="2:2" x14ac:dyDescent="0.2">
      <c r="B1828">
        <v>9.1845161174715031</v>
      </c>
    </row>
    <row r="1829" spans="2:2" x14ac:dyDescent="0.2">
      <c r="B1829">
        <v>10.330745468905661</v>
      </c>
    </row>
    <row r="1830" spans="2:2" x14ac:dyDescent="0.2">
      <c r="B1830">
        <v>1.7598811306525022</v>
      </c>
    </row>
    <row r="1831" spans="2:2" x14ac:dyDescent="0.2">
      <c r="B1831">
        <v>10.665298547479324</v>
      </c>
    </row>
    <row r="1832" spans="2:2" x14ac:dyDescent="0.2">
      <c r="B1832">
        <v>3.8323626237397548</v>
      </c>
    </row>
    <row r="1833" spans="2:2" x14ac:dyDescent="0.2">
      <c r="B1833">
        <v>4.4463943292212207</v>
      </c>
    </row>
    <row r="1834" spans="2:2" x14ac:dyDescent="0.2">
      <c r="B1834">
        <v>4.7445767146709841</v>
      </c>
    </row>
    <row r="1835" spans="2:2" x14ac:dyDescent="0.2">
      <c r="B1835">
        <v>5.3044957591337152</v>
      </c>
    </row>
    <row r="1836" spans="2:2" x14ac:dyDescent="0.2">
      <c r="B1836">
        <v>9.2603475119685754</v>
      </c>
    </row>
    <row r="1837" spans="2:2" x14ac:dyDescent="0.2">
      <c r="B1837">
        <v>2.4132848617737181</v>
      </c>
    </row>
    <row r="1838" spans="2:2" x14ac:dyDescent="0.2">
      <c r="B1838">
        <v>5.762260358693311</v>
      </c>
    </row>
    <row r="1839" spans="2:2" x14ac:dyDescent="0.2">
      <c r="B1839">
        <v>7.6347473774658283</v>
      </c>
    </row>
    <row r="1840" spans="2:2" x14ac:dyDescent="0.2">
      <c r="B1840">
        <v>2.6857581057411153</v>
      </c>
    </row>
    <row r="1841" spans="2:2" x14ac:dyDescent="0.2">
      <c r="B1841">
        <v>8.5845565687632188</v>
      </c>
    </row>
    <row r="1842" spans="2:2" x14ac:dyDescent="0.2">
      <c r="B1842">
        <v>5.5191797097504605</v>
      </c>
    </row>
    <row r="1843" spans="2:2" x14ac:dyDescent="0.2">
      <c r="B1843">
        <v>5.5719281287165359</v>
      </c>
    </row>
    <row r="1844" spans="2:2" x14ac:dyDescent="0.2">
      <c r="B1844">
        <v>12.900118023622781</v>
      </c>
    </row>
    <row r="1845" spans="2:2" x14ac:dyDescent="0.2">
      <c r="B1845">
        <v>8.3078268895915244</v>
      </c>
    </row>
    <row r="1846" spans="2:2" x14ac:dyDescent="0.2">
      <c r="B1846">
        <v>10.238590918248519</v>
      </c>
    </row>
    <row r="1847" spans="2:2" x14ac:dyDescent="0.2">
      <c r="B1847">
        <v>8.5694407668197528</v>
      </c>
    </row>
    <row r="1848" spans="2:2" x14ac:dyDescent="0.2">
      <c r="B1848">
        <v>1.7847239784314297</v>
      </c>
    </row>
    <row r="1849" spans="2:2" x14ac:dyDescent="0.2">
      <c r="B1849">
        <v>6.0911552433535689</v>
      </c>
    </row>
    <row r="1850" spans="2:2" x14ac:dyDescent="0.2">
      <c r="B1850">
        <v>3.5111859384924173</v>
      </c>
    </row>
    <row r="1851" spans="2:2" x14ac:dyDescent="0.2">
      <c r="B1851">
        <v>3.7634956849215087</v>
      </c>
    </row>
    <row r="1852" spans="2:2" x14ac:dyDescent="0.2">
      <c r="B1852">
        <v>7.825471827032743</v>
      </c>
    </row>
    <row r="1853" spans="2:2" x14ac:dyDescent="0.2">
      <c r="B1853">
        <v>1.2822054183343425</v>
      </c>
    </row>
    <row r="1854" spans="2:2" x14ac:dyDescent="0.2">
      <c r="B1854">
        <v>3.6859385242278222</v>
      </c>
    </row>
    <row r="1855" spans="2:2" x14ac:dyDescent="0.2">
      <c r="B1855">
        <v>7.6806029634608421</v>
      </c>
    </row>
    <row r="1856" spans="2:2" x14ac:dyDescent="0.2">
      <c r="B1856">
        <v>2.2978085932263639</v>
      </c>
    </row>
    <row r="1857" spans="2:2" x14ac:dyDescent="0.2">
      <c r="B1857">
        <v>1.518737705424428</v>
      </c>
    </row>
    <row r="1858" spans="2:2" x14ac:dyDescent="0.2">
      <c r="B1858">
        <v>5.9487795321329031</v>
      </c>
    </row>
    <row r="1859" spans="2:2" x14ac:dyDescent="0.2">
      <c r="B1859">
        <v>0.18693732877727598</v>
      </c>
    </row>
    <row r="1860" spans="2:2" x14ac:dyDescent="0.2">
      <c r="B1860">
        <v>6.2657645836734446</v>
      </c>
    </row>
    <row r="1861" spans="2:2" x14ac:dyDescent="0.2">
      <c r="B1861">
        <v>7.6904255062399898</v>
      </c>
    </row>
    <row r="1862" spans="2:2" x14ac:dyDescent="0.2">
      <c r="B1862">
        <v>9.1892159313429147</v>
      </c>
    </row>
    <row r="1863" spans="2:2" x14ac:dyDescent="0.2">
      <c r="B1863">
        <v>9.7532481655944139</v>
      </c>
    </row>
    <row r="1864" spans="2:2" x14ac:dyDescent="0.2">
      <c r="B1864">
        <v>7.2484110811783466</v>
      </c>
    </row>
    <row r="1865" spans="2:2" x14ac:dyDescent="0.2">
      <c r="B1865">
        <v>3.7749962454254273</v>
      </c>
    </row>
    <row r="1866" spans="2:2" x14ac:dyDescent="0.2">
      <c r="B1866">
        <v>3.7271932039002422</v>
      </c>
    </row>
    <row r="1867" spans="2:2" x14ac:dyDescent="0.2">
      <c r="B1867">
        <v>6.4154321686655749</v>
      </c>
    </row>
    <row r="1868" spans="2:2" x14ac:dyDescent="0.2">
      <c r="B1868">
        <v>0.57329067809041589</v>
      </c>
    </row>
    <row r="1869" spans="2:2" x14ac:dyDescent="0.2">
      <c r="B1869">
        <v>3.0289945849799551</v>
      </c>
    </row>
    <row r="1870" spans="2:2" x14ac:dyDescent="0.2">
      <c r="B1870">
        <v>-1.0518217398785055</v>
      </c>
    </row>
    <row r="1871" spans="2:2" x14ac:dyDescent="0.2">
      <c r="B1871">
        <v>6.0169438862940297</v>
      </c>
    </row>
    <row r="1872" spans="2:2" x14ac:dyDescent="0.2">
      <c r="B1872">
        <v>5.026899786258582</v>
      </c>
    </row>
    <row r="1873" spans="2:2" x14ac:dyDescent="0.2">
      <c r="B1873">
        <v>2.9422697176923975</v>
      </c>
    </row>
    <row r="1874" spans="2:2" x14ac:dyDescent="0.2">
      <c r="B1874">
        <v>-0.41821316094137728</v>
      </c>
    </row>
    <row r="1875" spans="2:2" x14ac:dyDescent="0.2">
      <c r="B1875">
        <v>4.4343003234243952</v>
      </c>
    </row>
    <row r="1876" spans="2:2" x14ac:dyDescent="0.2">
      <c r="B1876">
        <v>7.7550291886436753</v>
      </c>
    </row>
    <row r="1877" spans="2:2" x14ac:dyDescent="0.2">
      <c r="B1877">
        <v>4.3902216627029702</v>
      </c>
    </row>
    <row r="1878" spans="2:2" x14ac:dyDescent="0.2">
      <c r="B1878">
        <v>1.8684747980441898</v>
      </c>
    </row>
    <row r="1879" spans="2:2" x14ac:dyDescent="0.2">
      <c r="B1879">
        <v>7.0404528438812122</v>
      </c>
    </row>
    <row r="1880" spans="2:2" x14ac:dyDescent="0.2">
      <c r="B1880">
        <v>2.6952395880070981</v>
      </c>
    </row>
    <row r="1881" spans="2:2" x14ac:dyDescent="0.2">
      <c r="B1881">
        <v>4.7262754075345583</v>
      </c>
    </row>
    <row r="1882" spans="2:2" x14ac:dyDescent="0.2">
      <c r="B1882">
        <v>12.396003300324082</v>
      </c>
    </row>
    <row r="1883" spans="2:2" x14ac:dyDescent="0.2">
      <c r="B1883">
        <v>6.977223635345581</v>
      </c>
    </row>
    <row r="1884" spans="2:2" x14ac:dyDescent="0.2">
      <c r="B1884">
        <v>6.6193522494868375</v>
      </c>
    </row>
    <row r="1885" spans="2:2" x14ac:dyDescent="0.2">
      <c r="B1885">
        <v>12.878890417283401</v>
      </c>
    </row>
    <row r="1886" spans="2:2" x14ac:dyDescent="0.2">
      <c r="B1886">
        <v>5.1007598509895615</v>
      </c>
    </row>
    <row r="1887" spans="2:2" x14ac:dyDescent="0.2">
      <c r="B1887">
        <v>5.1708273228141479</v>
      </c>
    </row>
    <row r="1888" spans="2:2" x14ac:dyDescent="0.2">
      <c r="B1888">
        <v>6.961408659350127</v>
      </c>
    </row>
    <row r="1889" spans="2:2" x14ac:dyDescent="0.2">
      <c r="B1889">
        <v>0.57923877344001085</v>
      </c>
    </row>
    <row r="1890" spans="2:2" x14ac:dyDescent="0.2">
      <c r="B1890">
        <v>8.0534093891910743</v>
      </c>
    </row>
    <row r="1891" spans="2:2" x14ac:dyDescent="0.2">
      <c r="B1891">
        <v>5.060732989164535</v>
      </c>
    </row>
    <row r="1892" spans="2:2" x14ac:dyDescent="0.2">
      <c r="B1892">
        <v>0.34909113915637136</v>
      </c>
    </row>
    <row r="1893" spans="2:2" x14ac:dyDescent="0.2">
      <c r="B1893">
        <v>11.464089554152451</v>
      </c>
    </row>
    <row r="1894" spans="2:2" x14ac:dyDescent="0.2">
      <c r="B1894">
        <v>10.323105713410769</v>
      </c>
    </row>
    <row r="1895" spans="2:2" x14ac:dyDescent="0.2">
      <c r="B1895">
        <v>1.0766687106806785</v>
      </c>
    </row>
    <row r="1896" spans="2:2" x14ac:dyDescent="0.2">
      <c r="B1896">
        <v>9.1627700991521124</v>
      </c>
    </row>
    <row r="1897" spans="2:2" x14ac:dyDescent="0.2">
      <c r="B1897">
        <v>2.8371139402734116</v>
      </c>
    </row>
    <row r="1898" spans="2:2" x14ac:dyDescent="0.2">
      <c r="B1898">
        <v>7.5711225387349259</v>
      </c>
    </row>
    <row r="1899" spans="2:2" x14ac:dyDescent="0.2">
      <c r="B1899">
        <v>9.0952810448070522</v>
      </c>
    </row>
    <row r="1900" spans="2:2" x14ac:dyDescent="0.2">
      <c r="B1900">
        <v>6.6958930498512927</v>
      </c>
    </row>
    <row r="1901" spans="2:2" x14ac:dyDescent="0.2">
      <c r="B1901">
        <v>13.384260243270546</v>
      </c>
    </row>
    <row r="1902" spans="2:2" x14ac:dyDescent="0.2">
      <c r="B1902">
        <v>7.6245871847786475</v>
      </c>
    </row>
    <row r="1903" spans="2:2" x14ac:dyDescent="0.2">
      <c r="B1903">
        <v>6.3245907009841176</v>
      </c>
    </row>
    <row r="1904" spans="2:2" x14ac:dyDescent="0.2">
      <c r="B1904">
        <v>6.3687205207825173</v>
      </c>
    </row>
    <row r="1905" spans="2:2" x14ac:dyDescent="0.2">
      <c r="B1905">
        <v>6.1761782186804339</v>
      </c>
    </row>
    <row r="1906" spans="2:2" x14ac:dyDescent="0.2">
      <c r="B1906">
        <v>0.53593773068860173</v>
      </c>
    </row>
    <row r="1907" spans="2:2" x14ac:dyDescent="0.2">
      <c r="B1907">
        <v>1.8453508952516131</v>
      </c>
    </row>
    <row r="1908" spans="2:2" x14ac:dyDescent="0.2">
      <c r="B1908">
        <v>7.7661955098446924</v>
      </c>
    </row>
    <row r="1909" spans="2:2" x14ac:dyDescent="0.2">
      <c r="B1909">
        <v>4.5081774411810329</v>
      </c>
    </row>
    <row r="1910" spans="2:2" x14ac:dyDescent="0.2">
      <c r="B1910">
        <v>7.8385787825536681</v>
      </c>
    </row>
    <row r="1911" spans="2:2" x14ac:dyDescent="0.2">
      <c r="B1911">
        <v>5.0018693551974138</v>
      </c>
    </row>
    <row r="1912" spans="2:2" x14ac:dyDescent="0.2">
      <c r="B1912">
        <v>2.9294731272384524</v>
      </c>
    </row>
    <row r="1913" spans="2:2" x14ac:dyDescent="0.2">
      <c r="B1913">
        <v>0.76017819688422605</v>
      </c>
    </row>
    <row r="1914" spans="2:2" x14ac:dyDescent="0.2">
      <c r="B1914">
        <v>3.5723551415285328</v>
      </c>
    </row>
    <row r="1915" spans="2:2" x14ac:dyDescent="0.2">
      <c r="B1915">
        <v>10.987068678019568</v>
      </c>
    </row>
    <row r="1916" spans="2:2" x14ac:dyDescent="0.2">
      <c r="B1916">
        <v>6.4371304385131225</v>
      </c>
    </row>
    <row r="1917" spans="2:2" x14ac:dyDescent="0.2">
      <c r="B1917">
        <v>0.93838913622312248</v>
      </c>
    </row>
    <row r="1918" spans="2:2" x14ac:dyDescent="0.2">
      <c r="B1918">
        <v>5.705180471210042</v>
      </c>
    </row>
    <row r="1919" spans="2:2" x14ac:dyDescent="0.2">
      <c r="B1919">
        <v>7.0287067198078148</v>
      </c>
    </row>
    <row r="1920" spans="2:2" x14ac:dyDescent="0.2">
      <c r="B1920">
        <v>5.1662059528607642</v>
      </c>
    </row>
    <row r="1921" spans="2:2" x14ac:dyDescent="0.2">
      <c r="B1921">
        <v>7.4034776540938765</v>
      </c>
    </row>
    <row r="1922" spans="2:2" x14ac:dyDescent="0.2">
      <c r="B1922">
        <v>6.1821399564505555</v>
      </c>
    </row>
    <row r="1923" spans="2:2" x14ac:dyDescent="0.2">
      <c r="B1923">
        <v>4.7016371960635297</v>
      </c>
    </row>
    <row r="1924" spans="2:2" x14ac:dyDescent="0.2">
      <c r="B1924">
        <v>8.0415336621226743</v>
      </c>
    </row>
    <row r="1925" spans="2:2" x14ac:dyDescent="0.2">
      <c r="B1925">
        <v>4.8479044077394065</v>
      </c>
    </row>
    <row r="1926" spans="2:2" x14ac:dyDescent="0.2">
      <c r="B1926">
        <v>5.8360453901113942</v>
      </c>
    </row>
    <row r="1927" spans="2:2" x14ac:dyDescent="0.2">
      <c r="B1927">
        <v>3.8666664901538752</v>
      </c>
    </row>
    <row r="1928" spans="2:2" x14ac:dyDescent="0.2">
      <c r="B1928">
        <v>6.7091466613928787</v>
      </c>
    </row>
    <row r="1929" spans="2:2" x14ac:dyDescent="0.2">
      <c r="B1929">
        <v>8.6606949177221395</v>
      </c>
    </row>
    <row r="1930" spans="2:2" x14ac:dyDescent="0.2">
      <c r="B1930">
        <v>6.4888420335191768</v>
      </c>
    </row>
    <row r="1931" spans="2:2" x14ac:dyDescent="0.2">
      <c r="B1931">
        <v>3.931092821090715</v>
      </c>
    </row>
    <row r="1932" spans="2:2" x14ac:dyDescent="0.2">
      <c r="B1932">
        <v>4.212979335221462</v>
      </c>
    </row>
    <row r="1933" spans="2:2" x14ac:dyDescent="0.2">
      <c r="B1933">
        <v>7.0148664841835853</v>
      </c>
    </row>
    <row r="1934" spans="2:2" x14ac:dyDescent="0.2">
      <c r="B1934">
        <v>3.5226114656834397</v>
      </c>
    </row>
    <row r="1935" spans="2:2" x14ac:dyDescent="0.2">
      <c r="B1935">
        <v>4.8853596732951701</v>
      </c>
    </row>
    <row r="1936" spans="2:2" x14ac:dyDescent="0.2">
      <c r="B1936">
        <v>5.4210975273745134</v>
      </c>
    </row>
    <row r="1937" spans="2:2" x14ac:dyDescent="0.2">
      <c r="B1937">
        <v>7.0478879630682059</v>
      </c>
    </row>
    <row r="1938" spans="2:2" x14ac:dyDescent="0.2">
      <c r="B1938">
        <v>8.2012932276993524</v>
      </c>
    </row>
    <row r="1939" spans="2:2" x14ac:dyDescent="0.2">
      <c r="B1939">
        <v>5.3150549926212989</v>
      </c>
    </row>
    <row r="1940" spans="2:2" x14ac:dyDescent="0.2">
      <c r="B1940">
        <v>8.9411899049591739</v>
      </c>
    </row>
    <row r="1941" spans="2:2" x14ac:dyDescent="0.2">
      <c r="B1941">
        <v>11.778410923085175</v>
      </c>
    </row>
    <row r="1942" spans="2:2" x14ac:dyDescent="0.2">
      <c r="B1942">
        <v>5.8094358488742728</v>
      </c>
    </row>
    <row r="1943" spans="2:2" x14ac:dyDescent="0.2">
      <c r="B1943">
        <v>9.3645960684225429</v>
      </c>
    </row>
    <row r="1944" spans="2:2" x14ac:dyDescent="0.2">
      <c r="B1944">
        <v>8.1953587747702841</v>
      </c>
    </row>
    <row r="1945" spans="2:2" x14ac:dyDescent="0.2">
      <c r="B1945">
        <v>4.1501628099067602</v>
      </c>
    </row>
    <row r="1946" spans="2:2" x14ac:dyDescent="0.2">
      <c r="B1946">
        <v>8.5234726308553945</v>
      </c>
    </row>
    <row r="1947" spans="2:2" x14ac:dyDescent="0.2">
      <c r="B1947">
        <v>5.4063227859442122</v>
      </c>
    </row>
    <row r="1948" spans="2:2" x14ac:dyDescent="0.2">
      <c r="B1948">
        <v>3.836823695251951</v>
      </c>
    </row>
    <row r="1949" spans="2:2" x14ac:dyDescent="0.2">
      <c r="B1949">
        <v>12.376685632858425</v>
      </c>
    </row>
    <row r="1950" spans="2:2" x14ac:dyDescent="0.2">
      <c r="B1950">
        <v>2.9396913002128713</v>
      </c>
    </row>
    <row r="1951" spans="2:2" x14ac:dyDescent="0.2">
      <c r="B1951">
        <v>6.6336597380141029</v>
      </c>
    </row>
    <row r="1952" spans="2:2" x14ac:dyDescent="0.2">
      <c r="B1952">
        <v>4.1968744577898178</v>
      </c>
    </row>
    <row r="1953" spans="2:2" x14ac:dyDescent="0.2">
      <c r="B1953">
        <v>6.2867398052330827</v>
      </c>
    </row>
    <row r="1954" spans="2:2" x14ac:dyDescent="0.2">
      <c r="B1954">
        <v>5.1859772308089305</v>
      </c>
    </row>
    <row r="1955" spans="2:2" x14ac:dyDescent="0.2">
      <c r="B1955">
        <v>3.8261109845334431</v>
      </c>
    </row>
    <row r="1956" spans="2:2" x14ac:dyDescent="0.2">
      <c r="B1956">
        <v>6.3395973635633709</v>
      </c>
    </row>
    <row r="1957" spans="2:2" x14ac:dyDescent="0.2">
      <c r="B1957">
        <v>9.587820174288936</v>
      </c>
    </row>
    <row r="1958" spans="2:2" x14ac:dyDescent="0.2">
      <c r="B1958">
        <v>7.9140315998811275</v>
      </c>
    </row>
    <row r="1959" spans="2:2" x14ac:dyDescent="0.2">
      <c r="B1959">
        <v>1.1271320242085494</v>
      </c>
    </row>
    <row r="1960" spans="2:2" x14ac:dyDescent="0.2">
      <c r="B1960">
        <v>6.800114321464207</v>
      </c>
    </row>
    <row r="1961" spans="2:2" x14ac:dyDescent="0.2">
      <c r="B1961">
        <v>8.4100768314383458</v>
      </c>
    </row>
    <row r="1962" spans="2:2" x14ac:dyDescent="0.2">
      <c r="B1962">
        <v>7.4187708075041883</v>
      </c>
    </row>
    <row r="1963" spans="2:2" x14ac:dyDescent="0.2">
      <c r="B1963">
        <v>2.5048527883482166</v>
      </c>
    </row>
    <row r="1964" spans="2:2" x14ac:dyDescent="0.2">
      <c r="B1964">
        <v>5.5755194959201617</v>
      </c>
    </row>
    <row r="1965" spans="2:2" x14ac:dyDescent="0.2">
      <c r="B1965">
        <v>10.680537131207529</v>
      </c>
    </row>
    <row r="1966" spans="2:2" x14ac:dyDescent="0.2">
      <c r="B1966">
        <v>4.90288336246158</v>
      </c>
    </row>
    <row r="1967" spans="2:2" x14ac:dyDescent="0.2">
      <c r="B1967">
        <v>-0.43714884063228965</v>
      </c>
    </row>
    <row r="1968" spans="2:2" x14ac:dyDescent="0.2">
      <c r="B1968">
        <v>0.65178916580043733</v>
      </c>
    </row>
    <row r="1969" spans="2:2" x14ac:dyDescent="0.2">
      <c r="B1969">
        <v>2.7986286719678901</v>
      </c>
    </row>
    <row r="1970" spans="2:2" x14ac:dyDescent="0.2">
      <c r="B1970">
        <v>7.535474893898936</v>
      </c>
    </row>
    <row r="1971" spans="2:2" x14ac:dyDescent="0.2">
      <c r="B1971">
        <v>3.1275474308640696</v>
      </c>
    </row>
    <row r="1972" spans="2:2" x14ac:dyDescent="0.2">
      <c r="B1972">
        <v>2.0369041218655184</v>
      </c>
    </row>
    <row r="1973" spans="2:2" x14ac:dyDescent="0.2">
      <c r="B1973">
        <v>3.222928413975751</v>
      </c>
    </row>
    <row r="1974" spans="2:2" x14ac:dyDescent="0.2">
      <c r="B1974">
        <v>10.520838956523221</v>
      </c>
    </row>
    <row r="1975" spans="2:2" x14ac:dyDescent="0.2">
      <c r="B1975">
        <v>3.5746709424129222</v>
      </c>
    </row>
    <row r="1976" spans="2:2" x14ac:dyDescent="0.2">
      <c r="B1976">
        <v>7.43062948154693</v>
      </c>
    </row>
    <row r="1977" spans="2:2" x14ac:dyDescent="0.2">
      <c r="B1977">
        <v>8.5489975996606518</v>
      </c>
    </row>
    <row r="1978" spans="2:2" x14ac:dyDescent="0.2">
      <c r="B1978">
        <v>4.6746661306824535</v>
      </c>
    </row>
    <row r="1979" spans="2:2" x14ac:dyDescent="0.2">
      <c r="B1979">
        <v>11.397610038926359</v>
      </c>
    </row>
    <row r="1980" spans="2:2" x14ac:dyDescent="0.2">
      <c r="B1980">
        <v>1.3719316181377508</v>
      </c>
    </row>
    <row r="1981" spans="2:2" x14ac:dyDescent="0.2">
      <c r="B1981">
        <v>9.060636117879767</v>
      </c>
    </row>
    <row r="1982" spans="2:2" x14ac:dyDescent="0.2">
      <c r="B1982">
        <v>9.0758747016079724</v>
      </c>
    </row>
    <row r="1983" spans="2:2" x14ac:dyDescent="0.2">
      <c r="B1983">
        <v>0.68548594450112432</v>
      </c>
    </row>
    <row r="1984" spans="2:2" x14ac:dyDescent="0.2">
      <c r="B1984">
        <v>7.3151156963431276</v>
      </c>
    </row>
    <row r="1985" spans="2:2" x14ac:dyDescent="0.2">
      <c r="B1985">
        <v>4.4637884153926279</v>
      </c>
    </row>
    <row r="1986" spans="2:2" x14ac:dyDescent="0.2">
      <c r="B1986">
        <v>5.1502579632651759</v>
      </c>
    </row>
    <row r="1987" spans="2:2" x14ac:dyDescent="0.2">
      <c r="B1987">
        <v>5.3417600308021065</v>
      </c>
    </row>
    <row r="1988" spans="2:2" x14ac:dyDescent="0.2">
      <c r="B1988">
        <v>1.0958226691000164</v>
      </c>
    </row>
    <row r="1989" spans="2:2" x14ac:dyDescent="0.2">
      <c r="B1989">
        <v>1.2625330479349941</v>
      </c>
    </row>
    <row r="1990" spans="2:2" x14ac:dyDescent="0.2">
      <c r="B1990">
        <v>6.1361411250400124</v>
      </c>
    </row>
    <row r="1991" spans="2:2" x14ac:dyDescent="0.2">
      <c r="B1991">
        <v>7.3313399449543795</v>
      </c>
    </row>
    <row r="1992" spans="2:2" x14ac:dyDescent="0.2">
      <c r="B1992">
        <v>3.5209129843278788</v>
      </c>
    </row>
    <row r="1993" spans="2:2" x14ac:dyDescent="0.2">
      <c r="B1993">
        <v>7.1998986337857787</v>
      </c>
    </row>
    <row r="1994" spans="2:2" x14ac:dyDescent="0.2">
      <c r="B1994">
        <v>5.7249312855274184</v>
      </c>
    </row>
    <row r="1995" spans="2:2" x14ac:dyDescent="0.2">
      <c r="B1995">
        <v>6.6108632533141645</v>
      </c>
    </row>
    <row r="1996" spans="2:2" x14ac:dyDescent="0.2">
      <c r="B1996">
        <v>5.2821835803624708</v>
      </c>
    </row>
    <row r="1997" spans="2:2" x14ac:dyDescent="0.2">
      <c r="B1997">
        <v>4.8533886607910972</v>
      </c>
    </row>
    <row r="1998" spans="2:2" x14ac:dyDescent="0.2">
      <c r="B1998">
        <v>9.3123797038570046</v>
      </c>
    </row>
    <row r="1999" spans="2:2" x14ac:dyDescent="0.2">
      <c r="B1999">
        <v>10.486159923544619</v>
      </c>
    </row>
    <row r="2000" spans="2:2" x14ac:dyDescent="0.2">
      <c r="B2000">
        <v>1.9886372380424291</v>
      </c>
    </row>
    <row r="2001" spans="2:2" x14ac:dyDescent="0.2">
      <c r="B2001">
        <v>6.5579886419582181</v>
      </c>
    </row>
    <row r="2002" spans="2:2" x14ac:dyDescent="0.2">
      <c r="B2002">
        <v>5.648741777491523</v>
      </c>
    </row>
    <row r="2003" spans="2:2" x14ac:dyDescent="0.2">
      <c r="B2003">
        <v>3.7548532115179114</v>
      </c>
    </row>
    <row r="2004" spans="2:2" x14ac:dyDescent="0.2">
      <c r="B2004">
        <v>2.5096822052146308</v>
      </c>
    </row>
    <row r="2005" spans="2:2" x14ac:dyDescent="0.2">
      <c r="B2005">
        <v>10.327580427343491</v>
      </c>
    </row>
    <row r="2006" spans="2:2" x14ac:dyDescent="0.2">
      <c r="B2006">
        <v>6.6511118044727482</v>
      </c>
    </row>
    <row r="2007" spans="2:2" x14ac:dyDescent="0.2">
      <c r="B2007">
        <v>5.1794015841151122</v>
      </c>
    </row>
    <row r="2008" spans="2:2" x14ac:dyDescent="0.2">
      <c r="B2008">
        <v>1.6200736050959677</v>
      </c>
    </row>
    <row r="2009" spans="2:2" x14ac:dyDescent="0.2">
      <c r="B2009">
        <v>6.7880680641392246</v>
      </c>
    </row>
    <row r="2010" spans="2:2" x14ac:dyDescent="0.2">
      <c r="B2010">
        <v>8.3631878320884425</v>
      </c>
    </row>
    <row r="2011" spans="2:2" x14ac:dyDescent="0.2">
      <c r="B2011">
        <v>4.5068780006258748</v>
      </c>
    </row>
    <row r="2012" spans="2:2" x14ac:dyDescent="0.2">
      <c r="B2012">
        <v>3.0562248563510366</v>
      </c>
    </row>
    <row r="2013" spans="2:2" x14ac:dyDescent="0.2">
      <c r="B2013">
        <v>5.6036842730973149</v>
      </c>
    </row>
    <row r="2014" spans="2:2" x14ac:dyDescent="0.2">
      <c r="B2014">
        <v>4.4089527060859837</v>
      </c>
    </row>
    <row r="2015" spans="2:2" x14ac:dyDescent="0.2">
      <c r="B2015">
        <v>5.1713150393479737</v>
      </c>
    </row>
    <row r="2016" spans="2:2" x14ac:dyDescent="0.2">
      <c r="B2016">
        <v>7.3148564903531224</v>
      </c>
    </row>
    <row r="2017" spans="2:2" x14ac:dyDescent="0.2">
      <c r="B2017">
        <v>8.3499137569160666</v>
      </c>
    </row>
    <row r="2018" spans="2:2" x14ac:dyDescent="0.2">
      <c r="B2018">
        <v>6.1754892764438409</v>
      </c>
    </row>
    <row r="2019" spans="2:2" x14ac:dyDescent="0.2">
      <c r="B2019">
        <v>6.0003751665644813</v>
      </c>
    </row>
    <row r="2020" spans="2:2" x14ac:dyDescent="0.2">
      <c r="B2020">
        <v>4.7283149494032841</v>
      </c>
    </row>
    <row r="2021" spans="2:2" x14ac:dyDescent="0.2">
      <c r="B2021">
        <v>2.8105043990362901</v>
      </c>
    </row>
    <row r="2022" spans="2:2" x14ac:dyDescent="0.2">
      <c r="B2022">
        <v>8.0063805550307734</v>
      </c>
    </row>
    <row r="2023" spans="2:2" x14ac:dyDescent="0.2">
      <c r="B2023">
        <v>8.2181586700753542</v>
      </c>
    </row>
    <row r="2024" spans="2:2" x14ac:dyDescent="0.2">
      <c r="B2024">
        <v>2.8058591548469849</v>
      </c>
    </row>
    <row r="2025" spans="2:2" x14ac:dyDescent="0.2">
      <c r="B2025">
        <v>9.1847002901486121</v>
      </c>
    </row>
    <row r="2026" spans="2:2" x14ac:dyDescent="0.2">
      <c r="B2026">
        <v>2.9329928717343137</v>
      </c>
    </row>
    <row r="2027" spans="2:2" x14ac:dyDescent="0.2">
      <c r="B2027">
        <v>7.5462592273252085</v>
      </c>
    </row>
    <row r="2028" spans="2:2" x14ac:dyDescent="0.2">
      <c r="B2028">
        <v>4.4208386649697786</v>
      </c>
    </row>
    <row r="2029" spans="2:2" x14ac:dyDescent="0.2">
      <c r="B2029">
        <v>5.9636668235325487</v>
      </c>
    </row>
    <row r="2030" spans="2:2" x14ac:dyDescent="0.2">
      <c r="B2030">
        <v>4.393192299772636</v>
      </c>
    </row>
    <row r="2031" spans="2:2" x14ac:dyDescent="0.2">
      <c r="B2031">
        <v>8.8763133741449565</v>
      </c>
    </row>
    <row r="2032" spans="2:2" x14ac:dyDescent="0.2">
      <c r="B2032">
        <v>4.9215802997932769</v>
      </c>
    </row>
    <row r="2033" spans="2:2" x14ac:dyDescent="0.2">
      <c r="B2033">
        <v>2.8365341374010313</v>
      </c>
    </row>
    <row r="2034" spans="2:2" x14ac:dyDescent="0.2">
      <c r="B2034">
        <v>11.324800440575927</v>
      </c>
    </row>
    <row r="2035" spans="2:2" x14ac:dyDescent="0.2">
      <c r="B2035">
        <v>2.103438206773717</v>
      </c>
    </row>
    <row r="2036" spans="2:2" x14ac:dyDescent="0.2">
      <c r="B2036">
        <v>3.82324948682799</v>
      </c>
    </row>
    <row r="2037" spans="2:2" x14ac:dyDescent="0.2">
      <c r="B2037">
        <v>7.0086455404234584</v>
      </c>
    </row>
    <row r="2038" spans="2:2" x14ac:dyDescent="0.2">
      <c r="B2038">
        <v>1.4842496663331985</v>
      </c>
    </row>
    <row r="2039" spans="2:2" x14ac:dyDescent="0.2">
      <c r="B2039">
        <v>5.6243559508002363</v>
      </c>
    </row>
    <row r="2040" spans="2:2" x14ac:dyDescent="0.2">
      <c r="B2040">
        <v>2.5253095979278442</v>
      </c>
    </row>
    <row r="2041" spans="2:2" x14ac:dyDescent="0.2">
      <c r="B2041">
        <v>7.8858736439142376</v>
      </c>
    </row>
    <row r="2042" spans="2:2" x14ac:dyDescent="0.2">
      <c r="B2042">
        <v>6.4153844201937318</v>
      </c>
    </row>
    <row r="2043" spans="2:2" x14ac:dyDescent="0.2">
      <c r="B2043">
        <v>10.442463250597939</v>
      </c>
    </row>
    <row r="2044" spans="2:2" x14ac:dyDescent="0.2">
      <c r="B2044">
        <v>8.7024270821129903</v>
      </c>
    </row>
    <row r="2045" spans="2:2" x14ac:dyDescent="0.2">
      <c r="B2045">
        <v>2.5088090903009288</v>
      </c>
    </row>
    <row r="2046" spans="2:2" x14ac:dyDescent="0.2">
      <c r="B2046">
        <v>10.577905201585963</v>
      </c>
    </row>
    <row r="2047" spans="2:2" x14ac:dyDescent="0.2">
      <c r="B2047">
        <v>6.7797666512487922</v>
      </c>
    </row>
    <row r="2048" spans="2:2" x14ac:dyDescent="0.2">
      <c r="B2048">
        <v>9.231739356124308</v>
      </c>
    </row>
    <row r="2049" spans="2:2" x14ac:dyDescent="0.2">
      <c r="B2049">
        <v>6.0009686118573882</v>
      </c>
    </row>
    <row r="2050" spans="2:2" x14ac:dyDescent="0.2">
      <c r="B2050">
        <v>7.3052795111434534</v>
      </c>
    </row>
    <row r="2051" spans="2:2" x14ac:dyDescent="0.2">
      <c r="B2051">
        <v>4.6031696153077064</v>
      </c>
    </row>
    <row r="2052" spans="2:2" x14ac:dyDescent="0.2">
      <c r="B2052">
        <v>8.5107988221861888</v>
      </c>
    </row>
    <row r="2053" spans="2:2" x14ac:dyDescent="0.2">
      <c r="B2053">
        <v>5.9734825451014331</v>
      </c>
    </row>
    <row r="2054" spans="2:2" x14ac:dyDescent="0.2">
      <c r="B2054">
        <v>3.812062701996183</v>
      </c>
    </row>
    <row r="2055" spans="2:2" x14ac:dyDescent="0.2">
      <c r="B2055">
        <v>5.5341318026476074</v>
      </c>
    </row>
    <row r="2056" spans="2:2" x14ac:dyDescent="0.2">
      <c r="B2056">
        <v>5.6395092694001505</v>
      </c>
    </row>
    <row r="2057" spans="2:2" x14ac:dyDescent="0.2">
      <c r="B2057">
        <v>7.8936668766400544</v>
      </c>
    </row>
    <row r="2058" spans="2:2" x14ac:dyDescent="0.2">
      <c r="B2058">
        <v>8.8995464163017459</v>
      </c>
    </row>
    <row r="2059" spans="2:2" x14ac:dyDescent="0.2">
      <c r="B2059">
        <v>0.17108483612537384</v>
      </c>
    </row>
    <row r="2060" spans="2:2" x14ac:dyDescent="0.2">
      <c r="B2060">
        <v>2.7766029840277042</v>
      </c>
    </row>
    <row r="2061" spans="2:2" x14ac:dyDescent="0.2">
      <c r="B2061">
        <v>10.908324626740068</v>
      </c>
    </row>
    <row r="2062" spans="2:2" x14ac:dyDescent="0.2">
      <c r="B2062">
        <v>5.0743413036398124</v>
      </c>
    </row>
    <row r="2063" spans="2:2" x14ac:dyDescent="0.2">
      <c r="B2063">
        <v>-0.67190761305391788</v>
      </c>
    </row>
    <row r="2064" spans="2:2" x14ac:dyDescent="0.2">
      <c r="B2064">
        <v>8.0419156498974189</v>
      </c>
    </row>
    <row r="2065" spans="2:2" x14ac:dyDescent="0.2">
      <c r="B2065">
        <v>0.13097611977718771</v>
      </c>
    </row>
    <row r="2066" spans="2:2" x14ac:dyDescent="0.2">
      <c r="B2066">
        <v>7.9815342966467142</v>
      </c>
    </row>
    <row r="2067" spans="2:2" x14ac:dyDescent="0.2">
      <c r="B2067">
        <v>3.8825394464365672</v>
      </c>
    </row>
    <row r="2068" spans="2:2" x14ac:dyDescent="0.2">
      <c r="B2068">
        <v>3.4456068230210803</v>
      </c>
    </row>
    <row r="2069" spans="2:2" x14ac:dyDescent="0.2">
      <c r="B2069">
        <v>4.2001725129521219</v>
      </c>
    </row>
    <row r="2070" spans="2:2" x14ac:dyDescent="0.2">
      <c r="B2070">
        <v>7.5135481135075679</v>
      </c>
    </row>
    <row r="2071" spans="2:2" x14ac:dyDescent="0.2">
      <c r="B2071">
        <v>2.2012134346878156</v>
      </c>
    </row>
    <row r="2072" spans="2:2" x14ac:dyDescent="0.2">
      <c r="B2072">
        <v>3.876574298061314</v>
      </c>
    </row>
    <row r="2073" spans="2:2" x14ac:dyDescent="0.2">
      <c r="B2073">
        <v>8.6721954782260582</v>
      </c>
    </row>
    <row r="2074" spans="2:2" x14ac:dyDescent="0.2">
      <c r="B2074">
        <v>9.5718448998522945</v>
      </c>
    </row>
    <row r="2075" spans="2:2" x14ac:dyDescent="0.2">
      <c r="B2075">
        <v>3.680604337801924</v>
      </c>
    </row>
    <row r="2076" spans="2:2" x14ac:dyDescent="0.2">
      <c r="B2076">
        <v>9.339446266181767</v>
      </c>
    </row>
    <row r="2077" spans="2:2" x14ac:dyDescent="0.2">
      <c r="B2077">
        <v>7.1717747838702053</v>
      </c>
    </row>
    <row r="2078" spans="2:2" x14ac:dyDescent="0.2">
      <c r="B2078">
        <v>4.7118246735917637</v>
      </c>
    </row>
    <row r="2079" spans="2:2" x14ac:dyDescent="0.2">
      <c r="B2079">
        <v>5.9822716745256912</v>
      </c>
    </row>
    <row r="2080" spans="2:2" x14ac:dyDescent="0.2">
      <c r="B2080">
        <v>9.5148195820511319</v>
      </c>
    </row>
    <row r="2081" spans="2:2" x14ac:dyDescent="0.2">
      <c r="B2081">
        <v>8.2643007469014265</v>
      </c>
    </row>
    <row r="2082" spans="2:2" x14ac:dyDescent="0.2">
      <c r="B2082">
        <v>2.9968735058500897</v>
      </c>
    </row>
    <row r="2083" spans="2:2" x14ac:dyDescent="0.2">
      <c r="B2083">
        <v>4.2734220793645363</v>
      </c>
    </row>
    <row r="2084" spans="2:2" x14ac:dyDescent="0.2">
      <c r="B2084">
        <v>5.529391061514616</v>
      </c>
    </row>
    <row r="2085" spans="2:2" x14ac:dyDescent="0.2">
      <c r="B2085">
        <v>12.684131221845746</v>
      </c>
    </row>
    <row r="2086" spans="2:2" x14ac:dyDescent="0.2">
      <c r="B2086">
        <v>6.2689773737074574</v>
      </c>
    </row>
    <row r="2087" spans="2:2" x14ac:dyDescent="0.2">
      <c r="B2087">
        <v>9.3074616112571675</v>
      </c>
    </row>
    <row r="2088" spans="2:2" x14ac:dyDescent="0.2">
      <c r="B2088">
        <v>11.149222488398664</v>
      </c>
    </row>
    <row r="2089" spans="2:2" x14ac:dyDescent="0.2">
      <c r="B2089">
        <v>6.5242509359959513</v>
      </c>
    </row>
    <row r="2090" spans="2:2" x14ac:dyDescent="0.2">
      <c r="B2090">
        <v>4.1117832703603199</v>
      </c>
    </row>
    <row r="2091" spans="2:2" x14ac:dyDescent="0.2">
      <c r="B2091">
        <v>2.926110270578647</v>
      </c>
    </row>
    <row r="2092" spans="2:2" x14ac:dyDescent="0.2">
      <c r="B2092">
        <v>6.678028300171718</v>
      </c>
    </row>
    <row r="2093" spans="2:2" x14ac:dyDescent="0.2">
      <c r="B2093">
        <v>1.9892511469661258</v>
      </c>
    </row>
    <row r="2094" spans="2:2" x14ac:dyDescent="0.2">
      <c r="B2094">
        <v>2.7289977576001547</v>
      </c>
    </row>
    <row r="2095" spans="2:2" x14ac:dyDescent="0.2">
      <c r="B2095">
        <v>7.7851823486125795</v>
      </c>
    </row>
    <row r="2096" spans="2:2" x14ac:dyDescent="0.2">
      <c r="B2096">
        <v>10.311386874178424</v>
      </c>
    </row>
    <row r="2097" spans="2:2" x14ac:dyDescent="0.2">
      <c r="B2097">
        <v>7.9679498564073583</v>
      </c>
    </row>
    <row r="2098" spans="2:2" x14ac:dyDescent="0.2">
      <c r="B2098">
        <v>8.4863584258127958</v>
      </c>
    </row>
    <row r="2099" spans="2:2" x14ac:dyDescent="0.2">
      <c r="B2099">
        <v>9.5200582715333439</v>
      </c>
    </row>
    <row r="2100" spans="2:2" x14ac:dyDescent="0.2">
      <c r="B2100">
        <v>7.2578004771057749</v>
      </c>
    </row>
    <row r="2101" spans="2:2" x14ac:dyDescent="0.2">
      <c r="B2101">
        <v>5.6833525983674917</v>
      </c>
    </row>
    <row r="2102" spans="2:2" x14ac:dyDescent="0.2">
      <c r="B2102">
        <v>2.1397611514257733</v>
      </c>
    </row>
    <row r="2103" spans="2:2" x14ac:dyDescent="0.2">
      <c r="B2103">
        <v>5.4564996086410247</v>
      </c>
    </row>
    <row r="2104" spans="2:2" x14ac:dyDescent="0.2">
      <c r="B2104">
        <v>5.1351046446652617</v>
      </c>
    </row>
    <row r="2105" spans="2:2" x14ac:dyDescent="0.2">
      <c r="B2105">
        <v>9.9155656850198284</v>
      </c>
    </row>
    <row r="2106" spans="2:2" x14ac:dyDescent="0.2">
      <c r="B2106">
        <v>11.440324457595125</v>
      </c>
    </row>
    <row r="2107" spans="2:2" x14ac:dyDescent="0.2">
      <c r="B2107">
        <v>7.9031040210393257</v>
      </c>
    </row>
    <row r="2108" spans="2:2" x14ac:dyDescent="0.2">
      <c r="B2108">
        <v>2.2213496473850682</v>
      </c>
    </row>
    <row r="2109" spans="2:2" x14ac:dyDescent="0.2">
      <c r="B2109">
        <v>6.1041189534589648</v>
      </c>
    </row>
    <row r="2110" spans="2:2" x14ac:dyDescent="0.2">
      <c r="B2110">
        <v>3.0611770550021902</v>
      </c>
    </row>
    <row r="2111" spans="2:2" x14ac:dyDescent="0.2">
      <c r="B2111">
        <v>4.3670602432539454</v>
      </c>
    </row>
    <row r="2112" spans="2:2" x14ac:dyDescent="0.2">
      <c r="B2112">
        <v>4.8352988111728337</v>
      </c>
    </row>
    <row r="2113" spans="2:2" x14ac:dyDescent="0.2">
      <c r="B2113">
        <v>4.6108809935103636</v>
      </c>
    </row>
    <row r="2114" spans="2:2" x14ac:dyDescent="0.2">
      <c r="B2114">
        <v>4.1670316628878936</v>
      </c>
    </row>
    <row r="2115" spans="2:2" x14ac:dyDescent="0.2">
      <c r="B2115">
        <v>5.2013789769262075E-2</v>
      </c>
    </row>
    <row r="2116" spans="2:2" x14ac:dyDescent="0.2">
      <c r="B2116">
        <v>5.0197716215334367</v>
      </c>
    </row>
    <row r="2117" spans="2:2" x14ac:dyDescent="0.2">
      <c r="B2117">
        <v>1.0507071844185703</v>
      </c>
    </row>
    <row r="2118" spans="2:2" x14ac:dyDescent="0.2">
      <c r="B2118">
        <v>9.4184358810307458</v>
      </c>
    </row>
    <row r="2119" spans="2:2" x14ac:dyDescent="0.2">
      <c r="B2119">
        <v>4.2127201292314567</v>
      </c>
    </row>
    <row r="2120" spans="2:2" x14ac:dyDescent="0.2">
      <c r="B2120">
        <v>2.848218870582059</v>
      </c>
    </row>
    <row r="2121" spans="2:2" x14ac:dyDescent="0.2">
      <c r="B2121">
        <v>11.613010216620751</v>
      </c>
    </row>
    <row r="2122" spans="2:2" x14ac:dyDescent="0.2">
      <c r="B2122">
        <v>5.9159149410843384</v>
      </c>
    </row>
    <row r="2123" spans="2:2" x14ac:dyDescent="0.2">
      <c r="B2123">
        <v>6.7313838068512268</v>
      </c>
    </row>
    <row r="2124" spans="2:2" x14ac:dyDescent="0.2">
      <c r="B2124">
        <v>2.1861249175854027</v>
      </c>
    </row>
    <row r="2125" spans="2:2" x14ac:dyDescent="0.2">
      <c r="B2125">
        <v>3.0332373777637258</v>
      </c>
    </row>
    <row r="2126" spans="2:2" x14ac:dyDescent="0.2">
      <c r="B2126">
        <v>8.7554619919101242</v>
      </c>
    </row>
    <row r="2127" spans="2:2" x14ac:dyDescent="0.2">
      <c r="B2127">
        <v>5.9415354068332817</v>
      </c>
    </row>
    <row r="2128" spans="2:2" x14ac:dyDescent="0.2">
      <c r="B2128">
        <v>8.9589386940642726</v>
      </c>
    </row>
    <row r="2129" spans="2:2" x14ac:dyDescent="0.2">
      <c r="B2129">
        <v>5.4979964412777917</v>
      </c>
    </row>
    <row r="2130" spans="2:2" x14ac:dyDescent="0.2">
      <c r="B2130">
        <v>7.8388038824923569</v>
      </c>
    </row>
    <row r="2131" spans="2:2" x14ac:dyDescent="0.2">
      <c r="B2131">
        <v>8.3964344109117519</v>
      </c>
    </row>
    <row r="2132" spans="2:2" x14ac:dyDescent="0.2">
      <c r="B2132">
        <v>6.4480818915908458</v>
      </c>
    </row>
    <row r="2133" spans="2:2" x14ac:dyDescent="0.2">
      <c r="B2133">
        <v>4.0206007421656977</v>
      </c>
    </row>
    <row r="2134" spans="2:2" x14ac:dyDescent="0.2">
      <c r="B2134">
        <v>6.7018957148829941</v>
      </c>
    </row>
    <row r="2135" spans="2:2" x14ac:dyDescent="0.2">
      <c r="B2135">
        <v>0.79729922313708812</v>
      </c>
    </row>
    <row r="2136" spans="2:2" x14ac:dyDescent="0.2">
      <c r="B2136">
        <v>5.6416136127663776</v>
      </c>
    </row>
    <row r="2137" spans="2:2" x14ac:dyDescent="0.2">
      <c r="B2137">
        <v>5.2741038568055956</v>
      </c>
    </row>
    <row r="2138" spans="2:2" x14ac:dyDescent="0.2">
      <c r="B2138">
        <v>8.6155657906201668</v>
      </c>
    </row>
    <row r="2139" spans="2:2" x14ac:dyDescent="0.2">
      <c r="B2139">
        <v>0.90256413992028683</v>
      </c>
    </row>
    <row r="2140" spans="2:2" x14ac:dyDescent="0.2">
      <c r="B2140">
        <v>4.9125694810354616</v>
      </c>
    </row>
    <row r="2141" spans="2:2" x14ac:dyDescent="0.2">
      <c r="B2141">
        <v>4.238408807083033</v>
      </c>
    </row>
    <row r="2142" spans="2:2" x14ac:dyDescent="0.2">
      <c r="B2142">
        <v>4.7943408541468671</v>
      </c>
    </row>
    <row r="2143" spans="2:2" x14ac:dyDescent="0.2">
      <c r="B2143">
        <v>7.2063514986948576</v>
      </c>
    </row>
    <row r="2144" spans="2:2" x14ac:dyDescent="0.2">
      <c r="B2144">
        <v>8.1861706045456231</v>
      </c>
    </row>
    <row r="2145" spans="2:2" x14ac:dyDescent="0.2">
      <c r="B2145">
        <v>6.2886804395529907</v>
      </c>
    </row>
    <row r="2146" spans="2:2" x14ac:dyDescent="0.2">
      <c r="B2146">
        <v>7.6692456483724527</v>
      </c>
    </row>
    <row r="2147" spans="2:2" x14ac:dyDescent="0.2">
      <c r="B2147">
        <v>5.196014641711372</v>
      </c>
    </row>
    <row r="2148" spans="2:2" x14ac:dyDescent="0.2">
      <c r="B2148">
        <v>9.3654623621259816</v>
      </c>
    </row>
    <row r="2149" spans="2:2" x14ac:dyDescent="0.2">
      <c r="B2149">
        <v>8.4566656975366641</v>
      </c>
    </row>
    <row r="2150" spans="2:2" x14ac:dyDescent="0.2">
      <c r="B2150">
        <v>6.8478082236251794</v>
      </c>
    </row>
    <row r="2151" spans="2:2" x14ac:dyDescent="0.2">
      <c r="B2151">
        <v>5.4968061400868464</v>
      </c>
    </row>
    <row r="2152" spans="2:2" x14ac:dyDescent="0.2">
      <c r="B2152">
        <v>2.2859396873682272</v>
      </c>
    </row>
    <row r="2153" spans="2:2" x14ac:dyDescent="0.2">
      <c r="B2153">
        <v>7.6564013094466645</v>
      </c>
    </row>
    <row r="2154" spans="2:2" x14ac:dyDescent="0.2">
      <c r="B2154">
        <v>8.2581548364541959</v>
      </c>
    </row>
    <row r="2155" spans="2:2" x14ac:dyDescent="0.2">
      <c r="B2155">
        <v>8.7603118724073283</v>
      </c>
    </row>
    <row r="2156" spans="2:2" x14ac:dyDescent="0.2">
      <c r="B2156">
        <v>6.7091705356288003</v>
      </c>
    </row>
    <row r="2157" spans="2:2" x14ac:dyDescent="0.2">
      <c r="B2157">
        <v>9.2525031201657839</v>
      </c>
    </row>
    <row r="2158" spans="2:2" x14ac:dyDescent="0.2">
      <c r="B2158">
        <v>5.1543370470026275</v>
      </c>
    </row>
    <row r="2159" spans="2:2" x14ac:dyDescent="0.2">
      <c r="B2159">
        <v>3.2001933201681823</v>
      </c>
    </row>
    <row r="2160" spans="2:2" x14ac:dyDescent="0.2">
      <c r="B2160">
        <v>10.769472070620395</v>
      </c>
    </row>
    <row r="2161" spans="2:2" x14ac:dyDescent="0.2">
      <c r="B2161">
        <v>9.2861453291843645</v>
      </c>
    </row>
    <row r="2162" spans="2:2" x14ac:dyDescent="0.2">
      <c r="B2162">
        <v>9.9307769839069806</v>
      </c>
    </row>
    <row r="2163" spans="2:2" x14ac:dyDescent="0.2">
      <c r="B2163">
        <v>5.3955145782820182</v>
      </c>
    </row>
    <row r="2164" spans="2:2" x14ac:dyDescent="0.2">
      <c r="B2164">
        <v>6.4490709670790238</v>
      </c>
    </row>
    <row r="2165" spans="2:2" x14ac:dyDescent="0.2">
      <c r="B2165">
        <v>5.5731559465639293</v>
      </c>
    </row>
    <row r="2166" spans="2:2" x14ac:dyDescent="0.2">
      <c r="B2166">
        <v>7.6900469290703768</v>
      </c>
    </row>
    <row r="2167" spans="2:2" x14ac:dyDescent="0.2">
      <c r="B2167">
        <v>2.7190456118260045</v>
      </c>
    </row>
    <row r="2168" spans="2:2" x14ac:dyDescent="0.2">
      <c r="B2168">
        <v>5.7413601704465691</v>
      </c>
    </row>
    <row r="2169" spans="2:2" x14ac:dyDescent="0.2">
      <c r="B2169">
        <v>2.9612804306962062</v>
      </c>
    </row>
    <row r="2170" spans="2:2" x14ac:dyDescent="0.2">
      <c r="B2170">
        <v>5.0228820934135001</v>
      </c>
    </row>
    <row r="2171" spans="2:2" x14ac:dyDescent="0.2">
      <c r="B2171">
        <v>7.0442045095260255</v>
      </c>
    </row>
    <row r="2172" spans="2:2" x14ac:dyDescent="0.2">
      <c r="B2172">
        <v>1.089553430210799E-2</v>
      </c>
    </row>
    <row r="2173" spans="2:2" x14ac:dyDescent="0.2">
      <c r="B2173">
        <v>7.3196108739066403</v>
      </c>
    </row>
    <row r="2174" spans="2:2" x14ac:dyDescent="0.2">
      <c r="B2174">
        <v>5.4597874319879338</v>
      </c>
    </row>
    <row r="2175" spans="2:2" x14ac:dyDescent="0.2">
      <c r="B2175">
        <v>6.87081616584328</v>
      </c>
    </row>
    <row r="2176" spans="2:2" x14ac:dyDescent="0.2">
      <c r="B2176">
        <v>8.4022324396355543</v>
      </c>
    </row>
    <row r="2177" spans="2:2" x14ac:dyDescent="0.2">
      <c r="B2177">
        <v>11.596939445240423</v>
      </c>
    </row>
    <row r="2178" spans="2:2" x14ac:dyDescent="0.2">
      <c r="B2178">
        <v>3.6489334585494362</v>
      </c>
    </row>
    <row r="2179" spans="2:2" x14ac:dyDescent="0.2">
      <c r="B2179">
        <v>6.6220466275408398</v>
      </c>
    </row>
    <row r="2180" spans="2:2" x14ac:dyDescent="0.2">
      <c r="B2180">
        <v>9.5933453546022065</v>
      </c>
    </row>
    <row r="2181" spans="2:2" x14ac:dyDescent="0.2">
      <c r="B2181">
        <v>8.2425547285820358</v>
      </c>
    </row>
    <row r="2182" spans="2:2" x14ac:dyDescent="0.2">
      <c r="B2182">
        <v>6.0106138031696901</v>
      </c>
    </row>
    <row r="2183" spans="2:2" x14ac:dyDescent="0.2">
      <c r="B2183">
        <v>3.6947378854674753</v>
      </c>
    </row>
    <row r="2184" spans="2:2" x14ac:dyDescent="0.2">
      <c r="B2184">
        <v>4.7763806075236062</v>
      </c>
    </row>
    <row r="2185" spans="2:2" x14ac:dyDescent="0.2">
      <c r="B2185">
        <v>7.3376597962633241</v>
      </c>
    </row>
    <row r="2186" spans="2:2" x14ac:dyDescent="0.2">
      <c r="B2186">
        <v>-1.8418815974146128</v>
      </c>
    </row>
    <row r="2187" spans="2:2" x14ac:dyDescent="0.2">
      <c r="B2187">
        <v>3.5507967064913828</v>
      </c>
    </row>
    <row r="2188" spans="2:2" x14ac:dyDescent="0.2">
      <c r="B2188">
        <v>4.6339059887541225</v>
      </c>
    </row>
    <row r="2189" spans="2:2" x14ac:dyDescent="0.2">
      <c r="B2189">
        <v>6.6501738880615449</v>
      </c>
    </row>
    <row r="2190" spans="2:2" x14ac:dyDescent="0.2">
      <c r="B2190">
        <v>4.8019055763288634</v>
      </c>
    </row>
    <row r="2191" spans="2:2" x14ac:dyDescent="0.2">
      <c r="B2191">
        <v>4.075688836252084</v>
      </c>
    </row>
    <row r="2192" spans="2:2" x14ac:dyDescent="0.2">
      <c r="B2192">
        <v>3.7725474309409037</v>
      </c>
    </row>
    <row r="2193" spans="2:2" x14ac:dyDescent="0.2">
      <c r="B2193">
        <v>1.691150616039522</v>
      </c>
    </row>
    <row r="2194" spans="2:2" x14ac:dyDescent="0.2">
      <c r="B2194">
        <v>4.1521989411703544</v>
      </c>
    </row>
    <row r="2195" spans="2:2" x14ac:dyDescent="0.2">
      <c r="B2195">
        <v>6.4852779511566041</v>
      </c>
    </row>
    <row r="2196" spans="2:2" x14ac:dyDescent="0.2">
      <c r="B2196">
        <v>5.1438085089612287</v>
      </c>
    </row>
    <row r="2197" spans="2:2" x14ac:dyDescent="0.2">
      <c r="B2197">
        <v>6.54855831876921</v>
      </c>
    </row>
    <row r="2198" spans="2:2" x14ac:dyDescent="0.2">
      <c r="B2198">
        <v>7.8770060705719516</v>
      </c>
    </row>
    <row r="2199" spans="2:2" x14ac:dyDescent="0.2">
      <c r="B2199">
        <v>4.1530345394276083</v>
      </c>
    </row>
    <row r="2200" spans="2:2" x14ac:dyDescent="0.2">
      <c r="B2200">
        <v>2.2524134389241226</v>
      </c>
    </row>
    <row r="2201" spans="2:2" x14ac:dyDescent="0.2">
      <c r="B2201">
        <v>2.515589373302646</v>
      </c>
    </row>
    <row r="2202" spans="2:2" x14ac:dyDescent="0.2">
      <c r="B2202">
        <v>7.0885833034990355</v>
      </c>
    </row>
    <row r="2203" spans="2:2" x14ac:dyDescent="0.2">
      <c r="B2203">
        <v>2.6688756103394553</v>
      </c>
    </row>
    <row r="2204" spans="2:2" x14ac:dyDescent="0.2">
      <c r="B2204">
        <v>4.974826667108573</v>
      </c>
    </row>
    <row r="2205" spans="2:2" x14ac:dyDescent="0.2">
      <c r="B2205">
        <v>1.3054521029116586</v>
      </c>
    </row>
    <row r="2206" spans="2:2" x14ac:dyDescent="0.2">
      <c r="B2206">
        <v>5.2918083080439828</v>
      </c>
    </row>
    <row r="2207" spans="2:2" x14ac:dyDescent="0.2">
      <c r="B2207">
        <v>4.1360667788976571</v>
      </c>
    </row>
    <row r="2208" spans="2:2" x14ac:dyDescent="0.2">
      <c r="B2208">
        <v>8.3972938834049273</v>
      </c>
    </row>
    <row r="2209" spans="2:2" x14ac:dyDescent="0.2">
      <c r="B2209">
        <v>11.137803782417905</v>
      </c>
    </row>
    <row r="2210" spans="2:2" x14ac:dyDescent="0.2">
      <c r="B2210">
        <v>7.5388616247946629</v>
      </c>
    </row>
    <row r="2211" spans="2:2" x14ac:dyDescent="0.2">
      <c r="B2211">
        <v>8.6410498321638443</v>
      </c>
    </row>
    <row r="2212" spans="2:2" x14ac:dyDescent="0.2">
      <c r="B2212">
        <v>9.1027502700453624</v>
      </c>
    </row>
    <row r="2213" spans="2:2" x14ac:dyDescent="0.2">
      <c r="B2213">
        <v>5.1412983035843354</v>
      </c>
    </row>
    <row r="2214" spans="2:2" x14ac:dyDescent="0.2">
      <c r="B2214">
        <v>3.3434455569076817</v>
      </c>
    </row>
    <row r="2215" spans="2:2" x14ac:dyDescent="0.2">
      <c r="B2215">
        <v>7.4341185305966064</v>
      </c>
    </row>
    <row r="2216" spans="2:2" x14ac:dyDescent="0.2">
      <c r="B2216">
        <v>8.1435687358462019</v>
      </c>
    </row>
    <row r="2217" spans="2:2" x14ac:dyDescent="0.2">
      <c r="B2217">
        <v>2.8365682434523478</v>
      </c>
    </row>
    <row r="2218" spans="2:2" x14ac:dyDescent="0.2">
      <c r="B2218">
        <v>-3.0716639533638954</v>
      </c>
    </row>
    <row r="2219" spans="2:2" x14ac:dyDescent="0.2">
      <c r="B2219">
        <v>11.632628017337993</v>
      </c>
    </row>
    <row r="2220" spans="2:2" x14ac:dyDescent="0.2">
      <c r="B2220">
        <v>1.3633368932059966</v>
      </c>
    </row>
    <row r="2221" spans="2:2" x14ac:dyDescent="0.2">
      <c r="B2221">
        <v>-0.96156348567456007</v>
      </c>
    </row>
    <row r="2222" spans="2:2" x14ac:dyDescent="0.2">
      <c r="B2222">
        <v>7.5492844340769807</v>
      </c>
    </row>
    <row r="2223" spans="2:2" x14ac:dyDescent="0.2">
      <c r="B2223">
        <v>3.6502635945507791</v>
      </c>
    </row>
    <row r="2224" spans="2:2" x14ac:dyDescent="0.2">
      <c r="B2224">
        <v>8.2152357814775314</v>
      </c>
    </row>
    <row r="2225" spans="2:2" x14ac:dyDescent="0.2">
      <c r="B2225">
        <v>3.1205011206620838</v>
      </c>
    </row>
    <row r="2226" spans="2:2" x14ac:dyDescent="0.2">
      <c r="B2226">
        <v>2.9004488775681239</v>
      </c>
    </row>
    <row r="2227" spans="2:2" x14ac:dyDescent="0.2">
      <c r="B2227">
        <v>8.6049383450299501</v>
      </c>
    </row>
    <row r="2228" spans="2:2" x14ac:dyDescent="0.2">
      <c r="B2228">
        <v>8.2969879864831455</v>
      </c>
    </row>
    <row r="2229" spans="2:2" x14ac:dyDescent="0.2">
      <c r="B2229">
        <v>9.5081347959931009</v>
      </c>
    </row>
    <row r="2230" spans="2:2" x14ac:dyDescent="0.2">
      <c r="B2230">
        <v>3.8994833327305969</v>
      </c>
    </row>
    <row r="2231" spans="2:2" x14ac:dyDescent="0.2">
      <c r="B2231">
        <v>8.2586459635931533</v>
      </c>
    </row>
    <row r="2232" spans="2:2" x14ac:dyDescent="0.2">
      <c r="B2232">
        <v>7.1449913017713698</v>
      </c>
    </row>
    <row r="2233" spans="2:2" x14ac:dyDescent="0.2">
      <c r="B2233">
        <v>8.2007372990628937</v>
      </c>
    </row>
    <row r="2234" spans="2:2" x14ac:dyDescent="0.2">
      <c r="B2234">
        <v>5.664798906451324</v>
      </c>
    </row>
    <row r="2235" spans="2:2" x14ac:dyDescent="0.2">
      <c r="B2235">
        <v>9.5394305086811073</v>
      </c>
    </row>
    <row r="2236" spans="2:2" x14ac:dyDescent="0.2">
      <c r="B2236">
        <v>4.661010067735333</v>
      </c>
    </row>
    <row r="2237" spans="2:2" x14ac:dyDescent="0.2">
      <c r="B2237">
        <v>4.5059946538967779</v>
      </c>
    </row>
    <row r="2238" spans="2:2" x14ac:dyDescent="0.2">
      <c r="B2238">
        <v>5.3954804722307017</v>
      </c>
    </row>
    <row r="2239" spans="2:2" x14ac:dyDescent="0.2">
      <c r="B2239">
        <v>5.8707176018797327</v>
      </c>
    </row>
    <row r="2240" spans="2:2" x14ac:dyDescent="0.2">
      <c r="B2240">
        <v>7.0448081866343273</v>
      </c>
    </row>
    <row r="2241" spans="2:2" x14ac:dyDescent="0.2">
      <c r="B2241">
        <v>4.3613133736071177</v>
      </c>
    </row>
    <row r="2242" spans="2:2" x14ac:dyDescent="0.2">
      <c r="B2242">
        <v>4.2786880536878016</v>
      </c>
    </row>
    <row r="2243" spans="2:2" x14ac:dyDescent="0.2">
      <c r="B2243">
        <v>5.3347682902822271</v>
      </c>
    </row>
    <row r="2244" spans="2:2" x14ac:dyDescent="0.2">
      <c r="B2244">
        <v>8.4552946342737414</v>
      </c>
    </row>
    <row r="2245" spans="2:2" x14ac:dyDescent="0.2">
      <c r="B2245">
        <v>5.4645622791722417</v>
      </c>
    </row>
    <row r="2246" spans="2:2" x14ac:dyDescent="0.2">
      <c r="B2246">
        <v>2.4691778586711735</v>
      </c>
    </row>
    <row r="2247" spans="2:2" x14ac:dyDescent="0.2">
      <c r="B2247">
        <v>4.2225426720106043</v>
      </c>
    </row>
    <row r="2248" spans="2:2" x14ac:dyDescent="0.2">
      <c r="B2248">
        <v>6.3693276084959507</v>
      </c>
    </row>
    <row r="2249" spans="2:2" x14ac:dyDescent="0.2">
      <c r="B2249">
        <v>9.4538652471383102</v>
      </c>
    </row>
    <row r="2250" spans="2:2" x14ac:dyDescent="0.2">
      <c r="B2250">
        <v>5.0249352777027525</v>
      </c>
    </row>
    <row r="2251" spans="2:2" x14ac:dyDescent="0.2">
      <c r="B2251">
        <v>12.967729859752581</v>
      </c>
    </row>
    <row r="2252" spans="2:2" x14ac:dyDescent="0.2">
      <c r="B2252">
        <v>3.7974209741660161</v>
      </c>
    </row>
    <row r="2253" spans="2:2" x14ac:dyDescent="0.2">
      <c r="B2253">
        <v>5.2361608747160062</v>
      </c>
    </row>
    <row r="2254" spans="2:2" x14ac:dyDescent="0.2">
      <c r="B2254">
        <v>6.6028960797266336</v>
      </c>
    </row>
    <row r="2255" spans="2:2" x14ac:dyDescent="0.2">
      <c r="B2255">
        <v>11.353681444830727</v>
      </c>
    </row>
    <row r="2256" spans="2:2" x14ac:dyDescent="0.2">
      <c r="B2256">
        <v>4.809913677177974</v>
      </c>
    </row>
    <row r="2257" spans="2:2" x14ac:dyDescent="0.2">
      <c r="B2257">
        <v>8.4702603695914149</v>
      </c>
    </row>
    <row r="2258" spans="2:2" x14ac:dyDescent="0.2">
      <c r="B2258">
        <v>4.4343480718962383</v>
      </c>
    </row>
    <row r="2259" spans="2:2" x14ac:dyDescent="0.2">
      <c r="B2259">
        <v>8.6793850338435732</v>
      </c>
    </row>
    <row r="2260" spans="2:2" x14ac:dyDescent="0.2">
      <c r="B2260">
        <v>7.345674718322698</v>
      </c>
    </row>
    <row r="2261" spans="2:2" x14ac:dyDescent="0.2">
      <c r="B2261">
        <v>3.5945343066996429</v>
      </c>
    </row>
    <row r="2262" spans="2:2" x14ac:dyDescent="0.2">
      <c r="B2262">
        <v>8.4230098460975569</v>
      </c>
    </row>
    <row r="2263" spans="2:2" x14ac:dyDescent="0.2">
      <c r="B2263">
        <v>6.6151265097287251</v>
      </c>
    </row>
    <row r="2264" spans="2:2" x14ac:dyDescent="0.2">
      <c r="B2264">
        <v>7.9081244317931123</v>
      </c>
    </row>
    <row r="2265" spans="2:2" x14ac:dyDescent="0.2">
      <c r="B2265">
        <v>4.1870178089593537</v>
      </c>
    </row>
    <row r="2266" spans="2:2" x14ac:dyDescent="0.2">
      <c r="B2266">
        <v>3.0488443068461493</v>
      </c>
    </row>
    <row r="2267" spans="2:2" x14ac:dyDescent="0.2">
      <c r="B2267">
        <v>4.136077010713052</v>
      </c>
    </row>
    <row r="2268" spans="2:2" x14ac:dyDescent="0.2">
      <c r="B2268">
        <v>8.6338670977565926</v>
      </c>
    </row>
    <row r="2269" spans="2:2" x14ac:dyDescent="0.2">
      <c r="B2269">
        <v>10.807357072422747</v>
      </c>
    </row>
    <row r="2270" spans="2:2" x14ac:dyDescent="0.2">
      <c r="B2270">
        <v>6.3607635790103814</v>
      </c>
    </row>
    <row r="2271" spans="2:2" x14ac:dyDescent="0.2">
      <c r="B2271">
        <v>9.4255026548635215</v>
      </c>
    </row>
    <row r="2272" spans="2:2" x14ac:dyDescent="0.2">
      <c r="B2272">
        <v>6.1146167960541788</v>
      </c>
    </row>
    <row r="2273" spans="2:2" x14ac:dyDescent="0.2">
      <c r="B2273">
        <v>6.7905885013315128</v>
      </c>
    </row>
    <row r="2274" spans="2:2" x14ac:dyDescent="0.2">
      <c r="B2274">
        <v>3.7845800458453596</v>
      </c>
    </row>
    <row r="2275" spans="2:2" x14ac:dyDescent="0.2">
      <c r="B2275">
        <v>6.0985903625405626</v>
      </c>
    </row>
    <row r="2276" spans="2:2" x14ac:dyDescent="0.2">
      <c r="B2276">
        <v>8.6646034712030087</v>
      </c>
    </row>
    <row r="2277" spans="2:2" x14ac:dyDescent="0.2">
      <c r="B2277">
        <v>5.6786016254191054</v>
      </c>
    </row>
    <row r="2278" spans="2:2" x14ac:dyDescent="0.2">
      <c r="B2278">
        <v>6.3400441528356168</v>
      </c>
    </row>
    <row r="2279" spans="2:2" x14ac:dyDescent="0.2">
      <c r="B2279">
        <v>9.5141647458658554</v>
      </c>
    </row>
    <row r="2280" spans="2:2" x14ac:dyDescent="0.2">
      <c r="B2280">
        <v>0.40559804497752339</v>
      </c>
    </row>
    <row r="2281" spans="2:2" x14ac:dyDescent="0.2">
      <c r="B2281">
        <v>8.3174379748525098</v>
      </c>
    </row>
    <row r="2282" spans="2:2" x14ac:dyDescent="0.2">
      <c r="B2282">
        <v>9.6279016057960689</v>
      </c>
    </row>
    <row r="2283" spans="2:2" x14ac:dyDescent="0.2">
      <c r="B2283">
        <v>3.5691457620996516</v>
      </c>
    </row>
    <row r="2284" spans="2:2" x14ac:dyDescent="0.2">
      <c r="B2284">
        <v>8.3198833787319018</v>
      </c>
    </row>
    <row r="2285" spans="2:2" x14ac:dyDescent="0.2">
      <c r="B2285">
        <v>10.640305633074604</v>
      </c>
    </row>
    <row r="2286" spans="2:2" x14ac:dyDescent="0.2">
      <c r="B2286">
        <v>5.6246799582877429</v>
      </c>
    </row>
    <row r="2287" spans="2:2" x14ac:dyDescent="0.2">
      <c r="B2287">
        <v>8.949484496639343</v>
      </c>
    </row>
    <row r="2288" spans="2:2" x14ac:dyDescent="0.2">
      <c r="B2288">
        <v>5.458631236848305</v>
      </c>
    </row>
    <row r="2289" spans="2:2" x14ac:dyDescent="0.2">
      <c r="B2289">
        <v>1.6191186356591061</v>
      </c>
    </row>
    <row r="2290" spans="2:2" x14ac:dyDescent="0.2">
      <c r="B2290">
        <v>9.3489345696580131</v>
      </c>
    </row>
    <row r="2291" spans="2:2" x14ac:dyDescent="0.2">
      <c r="B2291">
        <v>1.0256460579112172</v>
      </c>
    </row>
    <row r="2292" spans="2:2" x14ac:dyDescent="0.2">
      <c r="B2292">
        <v>6.8271024398709415</v>
      </c>
    </row>
    <row r="2293" spans="2:2" x14ac:dyDescent="0.2">
      <c r="B2293">
        <v>10.276230356481392</v>
      </c>
    </row>
    <row r="2294" spans="2:2" x14ac:dyDescent="0.2">
      <c r="B2294">
        <v>6.2426168066449463</v>
      </c>
    </row>
    <row r="2295" spans="2:2" x14ac:dyDescent="0.2">
      <c r="B2295">
        <v>3.0629710333014373</v>
      </c>
    </row>
    <row r="2296" spans="2:2" x14ac:dyDescent="0.2">
      <c r="B2296">
        <v>8.2548636025021551</v>
      </c>
    </row>
    <row r="2297" spans="2:2" x14ac:dyDescent="0.2">
      <c r="B2297">
        <v>4.2178769641905092</v>
      </c>
    </row>
    <row r="2298" spans="2:2" x14ac:dyDescent="0.2">
      <c r="B2298">
        <v>8.6057227842102293</v>
      </c>
    </row>
    <row r="2299" spans="2:2" x14ac:dyDescent="0.2">
      <c r="B2299">
        <v>12.092786861700006</v>
      </c>
    </row>
    <row r="2300" spans="2:2" x14ac:dyDescent="0.2">
      <c r="B2300">
        <v>9.1513854992226698</v>
      </c>
    </row>
    <row r="2301" spans="2:2" x14ac:dyDescent="0.2">
      <c r="B2301">
        <v>6.1662670001678634</v>
      </c>
    </row>
    <row r="2302" spans="2:2" x14ac:dyDescent="0.2">
      <c r="B2302">
        <v>10.268986231181771</v>
      </c>
    </row>
    <row r="2303" spans="2:2" x14ac:dyDescent="0.2">
      <c r="B2303">
        <v>7.2263274129509227</v>
      </c>
    </row>
    <row r="2304" spans="2:2" x14ac:dyDescent="0.2">
      <c r="B2304">
        <v>9.7658946894225664</v>
      </c>
    </row>
    <row r="2305" spans="2:2" x14ac:dyDescent="0.2">
      <c r="B2305">
        <v>6.43791146708827</v>
      </c>
    </row>
    <row r="2306" spans="2:2" x14ac:dyDescent="0.2">
      <c r="B2306">
        <v>8.2496317342302063</v>
      </c>
    </row>
    <row r="2307" spans="2:2" x14ac:dyDescent="0.2">
      <c r="B2307">
        <v>5.6572785221360391</v>
      </c>
    </row>
    <row r="2308" spans="2:2" x14ac:dyDescent="0.2">
      <c r="B2308">
        <v>3.1957458910765126</v>
      </c>
    </row>
    <row r="2309" spans="2:2" x14ac:dyDescent="0.2">
      <c r="B2309">
        <v>6.206225649890257</v>
      </c>
    </row>
    <row r="2310" spans="2:2" x14ac:dyDescent="0.2">
      <c r="B2310">
        <v>1.2373900669044815</v>
      </c>
    </row>
    <row r="2311" spans="2:2" x14ac:dyDescent="0.2">
      <c r="B2311">
        <v>5.8510486420855159</v>
      </c>
    </row>
    <row r="2312" spans="2:2" x14ac:dyDescent="0.2">
      <c r="B2312">
        <v>7.8017817637883127</v>
      </c>
    </row>
    <row r="2313" spans="2:2" x14ac:dyDescent="0.2">
      <c r="B2313">
        <v>11.092142600915395</v>
      </c>
    </row>
    <row r="2314" spans="2:2" x14ac:dyDescent="0.2">
      <c r="B2314">
        <v>9.0158548725012224</v>
      </c>
    </row>
    <row r="2315" spans="2:2" x14ac:dyDescent="0.2">
      <c r="B2315">
        <v>10.108783286937978</v>
      </c>
    </row>
    <row r="2316" spans="2:2" x14ac:dyDescent="0.2">
      <c r="B2316">
        <v>6.5259289537207223</v>
      </c>
    </row>
    <row r="2317" spans="2:2" x14ac:dyDescent="0.2">
      <c r="B2317">
        <v>11.487800081027672</v>
      </c>
    </row>
    <row r="2318" spans="2:2" x14ac:dyDescent="0.2">
      <c r="B2318">
        <v>10.880316737398971</v>
      </c>
    </row>
    <row r="2319" spans="2:2" x14ac:dyDescent="0.2">
      <c r="B2319">
        <v>8.977669737447286</v>
      </c>
    </row>
    <row r="2320" spans="2:2" x14ac:dyDescent="0.2">
      <c r="B2320">
        <v>2.1420326144434512</v>
      </c>
    </row>
    <row r="2321" spans="2:2" x14ac:dyDescent="0.2">
      <c r="B2321">
        <v>7.1387464837753214</v>
      </c>
    </row>
    <row r="2322" spans="2:2" x14ac:dyDescent="0.2">
      <c r="B2322">
        <v>8.4372252482862677</v>
      </c>
    </row>
    <row r="2323" spans="2:2" x14ac:dyDescent="0.2">
      <c r="B2323">
        <v>5.7258419170975685</v>
      </c>
    </row>
    <row r="2324" spans="2:2" x14ac:dyDescent="0.2">
      <c r="B2324">
        <v>6.8284598607133375</v>
      </c>
    </row>
    <row r="2325" spans="2:2" x14ac:dyDescent="0.2">
      <c r="B2325">
        <v>9.0430373954004608</v>
      </c>
    </row>
    <row r="2326" spans="2:2" x14ac:dyDescent="0.2">
      <c r="B2326">
        <v>5.2643017776572378</v>
      </c>
    </row>
    <row r="2327" spans="2:2" x14ac:dyDescent="0.2">
      <c r="B2327">
        <v>6.3248669599997811</v>
      </c>
    </row>
    <row r="2328" spans="2:2" x14ac:dyDescent="0.2">
      <c r="B2328">
        <v>3.125166828482179</v>
      </c>
    </row>
    <row r="2329" spans="2:2" x14ac:dyDescent="0.2">
      <c r="B2329">
        <v>7.8951914171339013</v>
      </c>
    </row>
    <row r="2330" spans="2:2" x14ac:dyDescent="0.2">
      <c r="B2330">
        <v>6.9285236046707723</v>
      </c>
    </row>
    <row r="2331" spans="2:2" x14ac:dyDescent="0.2">
      <c r="B2331">
        <v>2.1277626425726339</v>
      </c>
    </row>
    <row r="2332" spans="2:2" x14ac:dyDescent="0.2">
      <c r="B2332">
        <v>7.92200218407379</v>
      </c>
    </row>
    <row r="2333" spans="2:2" x14ac:dyDescent="0.2">
      <c r="B2333">
        <v>6.5290735316521022</v>
      </c>
    </row>
    <row r="2334" spans="2:2" x14ac:dyDescent="0.2">
      <c r="B2334">
        <v>9.6287337934481911</v>
      </c>
    </row>
    <row r="2335" spans="2:2" x14ac:dyDescent="0.2">
      <c r="B2335">
        <v>2.2514038998051547</v>
      </c>
    </row>
    <row r="2336" spans="2:2" x14ac:dyDescent="0.2">
      <c r="B2336">
        <v>1.9792648951406591</v>
      </c>
    </row>
    <row r="2337" spans="2:2" x14ac:dyDescent="0.2">
      <c r="B2337">
        <v>-0.17827026871964335</v>
      </c>
    </row>
    <row r="2338" spans="2:2" x14ac:dyDescent="0.2">
      <c r="B2338">
        <v>6.3375032520125387</v>
      </c>
    </row>
    <row r="2339" spans="2:2" x14ac:dyDescent="0.2">
      <c r="B2339">
        <v>3.8156711222254671</v>
      </c>
    </row>
    <row r="2340" spans="2:2" x14ac:dyDescent="0.2">
      <c r="B2340">
        <v>6.9041309567692224</v>
      </c>
    </row>
    <row r="2341" spans="2:2" x14ac:dyDescent="0.2">
      <c r="B2341">
        <v>1.2271582515095361</v>
      </c>
    </row>
    <row r="2342" spans="2:2" x14ac:dyDescent="0.2">
      <c r="B2342">
        <v>-0.7376640799921006</v>
      </c>
    </row>
    <row r="2343" spans="2:2" x14ac:dyDescent="0.2">
      <c r="B2343">
        <v>7.2511668501247186</v>
      </c>
    </row>
    <row r="2344" spans="2:2" x14ac:dyDescent="0.2">
      <c r="B2344">
        <v>9.4024674278043676</v>
      </c>
    </row>
    <row r="2345" spans="2:2" x14ac:dyDescent="0.2">
      <c r="B2345">
        <v>6.5791957846668083</v>
      </c>
    </row>
    <row r="2346" spans="2:2" x14ac:dyDescent="0.2">
      <c r="B2346">
        <v>-0.71932866680435836</v>
      </c>
    </row>
    <row r="2347" spans="2:2" x14ac:dyDescent="0.2">
      <c r="B2347">
        <v>11.915953806834295</v>
      </c>
    </row>
    <row r="2348" spans="2:2" x14ac:dyDescent="0.2">
      <c r="B2348">
        <v>5.9678311723982915</v>
      </c>
    </row>
    <row r="2349" spans="2:2" x14ac:dyDescent="0.2">
      <c r="B2349">
        <v>6.8019492270250339</v>
      </c>
    </row>
    <row r="2350" spans="2:2" x14ac:dyDescent="0.2">
      <c r="B2350">
        <v>7.9459207578620408</v>
      </c>
    </row>
    <row r="2351" spans="2:2" x14ac:dyDescent="0.2">
      <c r="B2351">
        <v>-4.4791251942515373</v>
      </c>
    </row>
    <row r="2352" spans="2:2" x14ac:dyDescent="0.2">
      <c r="B2352">
        <v>-0.82033714838325977</v>
      </c>
    </row>
    <row r="2353" spans="2:2" x14ac:dyDescent="0.2">
      <c r="B2353">
        <v>4.1775602009292925</v>
      </c>
    </row>
    <row r="2354" spans="2:2" x14ac:dyDescent="0.2">
      <c r="B2354">
        <v>6.5685410542355385</v>
      </c>
    </row>
    <row r="2355" spans="2:2" x14ac:dyDescent="0.2">
      <c r="B2355">
        <v>6.986974555416964</v>
      </c>
    </row>
    <row r="2356" spans="2:2" x14ac:dyDescent="0.2">
      <c r="B2356">
        <v>3.8882522100320784</v>
      </c>
    </row>
    <row r="2357" spans="2:2" x14ac:dyDescent="0.2">
      <c r="B2357">
        <v>2.9976101965585258</v>
      </c>
    </row>
    <row r="2358" spans="2:2" x14ac:dyDescent="0.2">
      <c r="B2358">
        <v>4.2743838700116612</v>
      </c>
    </row>
    <row r="2359" spans="2:2" x14ac:dyDescent="0.2">
      <c r="B2359">
        <v>4.0422035150695592</v>
      </c>
    </row>
    <row r="2360" spans="2:2" x14ac:dyDescent="0.2">
      <c r="B2360">
        <v>6.1833609530876856</v>
      </c>
    </row>
    <row r="2361" spans="2:2" x14ac:dyDescent="0.2">
      <c r="B2361">
        <v>1.3389306028839201</v>
      </c>
    </row>
    <row r="2362" spans="2:2" x14ac:dyDescent="0.2">
      <c r="B2362">
        <v>6.6968616617086809</v>
      </c>
    </row>
    <row r="2363" spans="2:2" x14ac:dyDescent="0.2">
      <c r="B2363">
        <v>2.0593663672625553</v>
      </c>
    </row>
    <row r="2364" spans="2:2" x14ac:dyDescent="0.2">
      <c r="B2364">
        <v>4.0675033839361276</v>
      </c>
    </row>
    <row r="2365" spans="2:2" x14ac:dyDescent="0.2">
      <c r="B2365">
        <v>4.8449781085364521</v>
      </c>
    </row>
    <row r="2366" spans="2:2" x14ac:dyDescent="0.2">
      <c r="B2366">
        <v>5.2599873621657025</v>
      </c>
    </row>
    <row r="2367" spans="2:2" x14ac:dyDescent="0.2">
      <c r="B2367">
        <v>3.3717945067619439</v>
      </c>
    </row>
    <row r="2368" spans="2:2" x14ac:dyDescent="0.2">
      <c r="B2368">
        <v>7.3247233709989814</v>
      </c>
    </row>
    <row r="2369" spans="2:2" x14ac:dyDescent="0.2">
      <c r="B2369">
        <v>8.5005192583194003</v>
      </c>
    </row>
    <row r="2370" spans="2:2" x14ac:dyDescent="0.2">
      <c r="B2370">
        <v>4.3641748713125708</v>
      </c>
    </row>
    <row r="2371" spans="2:2" x14ac:dyDescent="0.2">
      <c r="B2371">
        <v>8.4291352929139975</v>
      </c>
    </row>
    <row r="2372" spans="2:2" x14ac:dyDescent="0.2">
      <c r="B2372">
        <v>5.5929817941942019</v>
      </c>
    </row>
    <row r="2373" spans="2:2" x14ac:dyDescent="0.2">
      <c r="B2373">
        <v>6.721223614164046</v>
      </c>
    </row>
    <row r="2374" spans="2:2" x14ac:dyDescent="0.2">
      <c r="B2374">
        <v>0.94567418878432363</v>
      </c>
    </row>
    <row r="2375" spans="2:2" x14ac:dyDescent="0.2">
      <c r="B2375">
        <v>5.1668164511793293</v>
      </c>
    </row>
    <row r="2376" spans="2:2" x14ac:dyDescent="0.2">
      <c r="B2376">
        <v>13.490234565921128</v>
      </c>
    </row>
    <row r="2377" spans="2:2" x14ac:dyDescent="0.2">
      <c r="B2377">
        <v>7.3039937130088219</v>
      </c>
    </row>
    <row r="2378" spans="2:2" x14ac:dyDescent="0.2">
      <c r="B2378">
        <v>7.6455965123896021</v>
      </c>
    </row>
    <row r="2379" spans="2:2" x14ac:dyDescent="0.2">
      <c r="B2379">
        <v>-0.85526174493134022</v>
      </c>
    </row>
    <row r="2380" spans="2:2" x14ac:dyDescent="0.2">
      <c r="B2380">
        <v>5.7164286469342187</v>
      </c>
    </row>
    <row r="2381" spans="2:2" x14ac:dyDescent="0.2">
      <c r="B2381">
        <v>7.1841143532365095</v>
      </c>
    </row>
    <row r="2382" spans="2:2" x14ac:dyDescent="0.2">
      <c r="B2382">
        <v>9.3163496482302435</v>
      </c>
    </row>
    <row r="2383" spans="2:2" x14ac:dyDescent="0.2">
      <c r="B2383">
        <v>8.0387642507557757</v>
      </c>
    </row>
    <row r="2384" spans="2:2" x14ac:dyDescent="0.2">
      <c r="B2384">
        <v>5.4810968928504735</v>
      </c>
    </row>
    <row r="2385" spans="2:2" x14ac:dyDescent="0.2">
      <c r="B2385">
        <v>6.0456850557384314</v>
      </c>
    </row>
    <row r="2386" spans="2:2" x14ac:dyDescent="0.2">
      <c r="B2386">
        <v>6.7827918580005644</v>
      </c>
    </row>
    <row r="2387" spans="2:2" x14ac:dyDescent="0.2">
      <c r="B2387">
        <v>5.1730919646215625</v>
      </c>
    </row>
    <row r="2388" spans="2:2" x14ac:dyDescent="0.2">
      <c r="B2388">
        <v>5.9220369772956474</v>
      </c>
    </row>
    <row r="2389" spans="2:2" x14ac:dyDescent="0.2">
      <c r="B2389">
        <v>4.1751557243114803</v>
      </c>
    </row>
    <row r="2390" spans="2:2" x14ac:dyDescent="0.2">
      <c r="B2390">
        <v>2.229453245177865</v>
      </c>
    </row>
    <row r="2391" spans="2:2" x14ac:dyDescent="0.2">
      <c r="B2391">
        <v>7.7462468804296805</v>
      </c>
    </row>
    <row r="2392" spans="2:2" x14ac:dyDescent="0.2">
      <c r="B2392">
        <v>7.979140051844297</v>
      </c>
    </row>
    <row r="2393" spans="2:2" x14ac:dyDescent="0.2">
      <c r="B2393">
        <v>10.659350452129729</v>
      </c>
    </row>
    <row r="2394" spans="2:2" x14ac:dyDescent="0.2">
      <c r="B2394">
        <v>4.0731308824033476</v>
      </c>
    </row>
    <row r="2395" spans="2:2" x14ac:dyDescent="0.2">
      <c r="B2395">
        <v>6.555805854673963</v>
      </c>
    </row>
    <row r="2396" spans="2:2" x14ac:dyDescent="0.2">
      <c r="B2396">
        <v>7.267851530428743</v>
      </c>
    </row>
    <row r="2397" spans="2:2" x14ac:dyDescent="0.2">
      <c r="B2397">
        <v>-6.9021765142679214E-2</v>
      </c>
    </row>
    <row r="2398" spans="2:2" x14ac:dyDescent="0.2">
      <c r="B2398">
        <v>11.066658559371717</v>
      </c>
    </row>
    <row r="2399" spans="2:2" x14ac:dyDescent="0.2">
      <c r="B2399">
        <v>4.0256995968375122</v>
      </c>
    </row>
    <row r="2400" spans="2:2" x14ac:dyDescent="0.2">
      <c r="B2400">
        <v>8.1770574676338583</v>
      </c>
    </row>
    <row r="2401" spans="2:2" x14ac:dyDescent="0.2">
      <c r="B2401">
        <v>9.8948223846091423</v>
      </c>
    </row>
    <row r="2402" spans="2:2" x14ac:dyDescent="0.2">
      <c r="B2402">
        <v>2.0918830765876919</v>
      </c>
    </row>
    <row r="2403" spans="2:2" x14ac:dyDescent="0.2">
      <c r="B2403">
        <v>2.8769566294213291</v>
      </c>
    </row>
    <row r="2404" spans="2:2" x14ac:dyDescent="0.2">
      <c r="B2404">
        <v>2.7492567520821467</v>
      </c>
    </row>
    <row r="2405" spans="2:2" x14ac:dyDescent="0.2">
      <c r="B2405">
        <v>8.523574949009344</v>
      </c>
    </row>
    <row r="2406" spans="2:2" x14ac:dyDescent="0.2">
      <c r="B2406">
        <v>6.5774904821009841</v>
      </c>
    </row>
    <row r="2407" spans="2:2" x14ac:dyDescent="0.2">
      <c r="B2407">
        <v>4.103689904382918</v>
      </c>
    </row>
    <row r="2408" spans="2:2" x14ac:dyDescent="0.2">
      <c r="B2408">
        <v>4.6209490998589899</v>
      </c>
    </row>
    <row r="2409" spans="2:2" x14ac:dyDescent="0.2">
      <c r="B2409">
        <v>6.0116438059194479</v>
      </c>
    </row>
    <row r="2410" spans="2:2" x14ac:dyDescent="0.2">
      <c r="B2410">
        <v>6.1730131771182641</v>
      </c>
    </row>
    <row r="2411" spans="2:2" x14ac:dyDescent="0.2">
      <c r="B2411">
        <v>11.773608791059814</v>
      </c>
    </row>
    <row r="2412" spans="2:2" x14ac:dyDescent="0.2">
      <c r="B2412">
        <v>8.5068425202334765</v>
      </c>
    </row>
    <row r="2413" spans="2:2" x14ac:dyDescent="0.2">
      <c r="B2413">
        <v>4.1065923293499509</v>
      </c>
    </row>
    <row r="2414" spans="2:2" x14ac:dyDescent="0.2">
      <c r="B2414">
        <v>7.0871610811591381</v>
      </c>
    </row>
    <row r="2415" spans="2:2" x14ac:dyDescent="0.2">
      <c r="B2415">
        <v>3.0459248288534582</v>
      </c>
    </row>
    <row r="2416" spans="2:2" x14ac:dyDescent="0.2">
      <c r="B2416">
        <v>4.0161942403356079</v>
      </c>
    </row>
    <row r="2417" spans="2:2" x14ac:dyDescent="0.2">
      <c r="B2417">
        <v>7.3830617717758287</v>
      </c>
    </row>
    <row r="2418" spans="2:2" x14ac:dyDescent="0.2">
      <c r="B2418">
        <v>6.4598382474796381</v>
      </c>
    </row>
    <row r="2419" spans="2:2" x14ac:dyDescent="0.2">
      <c r="B2419">
        <v>3.8234336595050991</v>
      </c>
    </row>
    <row r="2420" spans="2:2" x14ac:dyDescent="0.2">
      <c r="B2420">
        <v>10.651465133065358</v>
      </c>
    </row>
    <row r="2421" spans="2:2" x14ac:dyDescent="0.2">
      <c r="B2421">
        <v>11.804222382721491</v>
      </c>
    </row>
    <row r="2422" spans="2:2" x14ac:dyDescent="0.2">
      <c r="B2422">
        <v>5.4702682215574896</v>
      </c>
    </row>
    <row r="2423" spans="2:2" x14ac:dyDescent="0.2">
      <c r="B2423">
        <v>7.3005012533540139</v>
      </c>
    </row>
    <row r="2424" spans="2:2" x14ac:dyDescent="0.2">
      <c r="B2424">
        <v>6.7733990514680045</v>
      </c>
    </row>
    <row r="2425" spans="2:2" x14ac:dyDescent="0.2">
      <c r="B2425">
        <v>2.0806007948121987</v>
      </c>
    </row>
    <row r="2426" spans="2:2" x14ac:dyDescent="0.2">
      <c r="B2426">
        <v>5.1119364040059736</v>
      </c>
    </row>
    <row r="2427" spans="2:2" x14ac:dyDescent="0.2">
      <c r="B2427">
        <v>4.2597455527866259</v>
      </c>
    </row>
    <row r="2428" spans="2:2" x14ac:dyDescent="0.2">
      <c r="B2428">
        <v>6.5069387043477036</v>
      </c>
    </row>
    <row r="2429" spans="2:2" x14ac:dyDescent="0.2">
      <c r="B2429">
        <v>2.8500060276710428</v>
      </c>
    </row>
    <row r="2430" spans="2:2" x14ac:dyDescent="0.2">
      <c r="B2430">
        <v>4.1910013957531191</v>
      </c>
    </row>
    <row r="2431" spans="2:2" x14ac:dyDescent="0.2">
      <c r="B2431">
        <v>6.6279060471570119</v>
      </c>
    </row>
    <row r="2432" spans="2:2" x14ac:dyDescent="0.2">
      <c r="B2432">
        <v>7.4965121408749837</v>
      </c>
    </row>
    <row r="2433" spans="2:2" x14ac:dyDescent="0.2">
      <c r="B2433">
        <v>6.2080741978716105</v>
      </c>
    </row>
    <row r="2434" spans="2:2" x14ac:dyDescent="0.2">
      <c r="B2434">
        <v>3.2618979882099666</v>
      </c>
    </row>
    <row r="2435" spans="2:2" x14ac:dyDescent="0.2">
      <c r="B2435">
        <v>0.17504113807808608</v>
      </c>
    </row>
    <row r="2436" spans="2:2" x14ac:dyDescent="0.2">
      <c r="B2436">
        <v>5.8973100900911959</v>
      </c>
    </row>
    <row r="2437" spans="2:2" x14ac:dyDescent="0.2">
      <c r="B2437">
        <v>0.4994033285183832</v>
      </c>
    </row>
    <row r="2438" spans="2:2" x14ac:dyDescent="0.2">
      <c r="B2438">
        <v>7.655804453548626</v>
      </c>
    </row>
    <row r="2439" spans="2:2" x14ac:dyDescent="0.2">
      <c r="B2439">
        <v>6.9539189704810269</v>
      </c>
    </row>
    <row r="2440" spans="2:2" x14ac:dyDescent="0.2">
      <c r="B2440">
        <v>2.6119048622203991</v>
      </c>
    </row>
    <row r="2441" spans="2:2" x14ac:dyDescent="0.2">
      <c r="B2441">
        <v>4.8519289217947517</v>
      </c>
    </row>
    <row r="2442" spans="2:2" x14ac:dyDescent="0.2">
      <c r="B2442">
        <v>8.9016200642217882</v>
      </c>
    </row>
    <row r="2443" spans="2:2" x14ac:dyDescent="0.2">
      <c r="B2443">
        <v>10.436119525053073</v>
      </c>
    </row>
    <row r="2444" spans="2:2" x14ac:dyDescent="0.2">
      <c r="B2444">
        <v>1.7350246404530481</v>
      </c>
    </row>
    <row r="2445" spans="2:2" x14ac:dyDescent="0.2">
      <c r="B2445">
        <v>6.7241328603413422</v>
      </c>
    </row>
    <row r="2446" spans="2:2" x14ac:dyDescent="0.2">
      <c r="B2446">
        <v>4.9253285548329586</v>
      </c>
    </row>
    <row r="2447" spans="2:2" x14ac:dyDescent="0.2">
      <c r="B2447">
        <v>-4.0320903584361076</v>
      </c>
    </row>
    <row r="2448" spans="2:2" x14ac:dyDescent="0.2">
      <c r="B2448">
        <v>10.765543053508736</v>
      </c>
    </row>
    <row r="2449" spans="2:2" x14ac:dyDescent="0.2">
      <c r="B2449">
        <v>5.0549827089125756</v>
      </c>
    </row>
    <row r="2450" spans="2:2" x14ac:dyDescent="0.2">
      <c r="B2450">
        <v>8.5216104404535145</v>
      </c>
    </row>
    <row r="2451" spans="2:2" x14ac:dyDescent="0.2">
      <c r="B2451">
        <v>5.9620126800436992</v>
      </c>
    </row>
    <row r="2452" spans="2:2" x14ac:dyDescent="0.2">
      <c r="B2452">
        <v>6.7625635589647572</v>
      </c>
    </row>
    <row r="2453" spans="2:2" x14ac:dyDescent="0.2">
      <c r="B2453">
        <v>7.2556961337395478</v>
      </c>
    </row>
    <row r="2454" spans="2:2" x14ac:dyDescent="0.2">
      <c r="B2454">
        <v>2.859105522162281</v>
      </c>
    </row>
    <row r="2455" spans="2:2" x14ac:dyDescent="0.2">
      <c r="B2455">
        <v>-1.8175435191951692</v>
      </c>
    </row>
    <row r="2456" spans="2:2" x14ac:dyDescent="0.2">
      <c r="B2456">
        <v>-0.23150299361441284</v>
      </c>
    </row>
    <row r="2457" spans="2:2" x14ac:dyDescent="0.2">
      <c r="B2457">
        <v>6.2495846729289042</v>
      </c>
    </row>
    <row r="2458" spans="2:2" x14ac:dyDescent="0.2">
      <c r="B2458">
        <v>7.4388047020474914</v>
      </c>
    </row>
    <row r="2459" spans="2:2" x14ac:dyDescent="0.2">
      <c r="B2459">
        <v>2.1287312544300221</v>
      </c>
    </row>
    <row r="2460" spans="2:2" x14ac:dyDescent="0.2">
      <c r="B2460">
        <v>7.3987096281198319</v>
      </c>
    </row>
    <row r="2461" spans="2:2" x14ac:dyDescent="0.2">
      <c r="B2461">
        <v>11.506217348738573</v>
      </c>
    </row>
    <row r="2462" spans="2:2" x14ac:dyDescent="0.2">
      <c r="B2462">
        <v>6.9310031146014808</v>
      </c>
    </row>
    <row r="2463" spans="2:2" x14ac:dyDescent="0.2">
      <c r="B2463">
        <v>5.0657022408413468</v>
      </c>
    </row>
    <row r="2464" spans="2:2" x14ac:dyDescent="0.2">
      <c r="B2464">
        <v>6.8100391823973041</v>
      </c>
    </row>
    <row r="2465" spans="2:2" x14ac:dyDescent="0.2">
      <c r="B2465">
        <v>3.3097146721556783</v>
      </c>
    </row>
    <row r="2466" spans="2:2" x14ac:dyDescent="0.2">
      <c r="B2466">
        <v>-2.4329803939908743</v>
      </c>
    </row>
    <row r="2467" spans="2:2" x14ac:dyDescent="0.2">
      <c r="B2467">
        <v>6.0591808202443644</v>
      </c>
    </row>
    <row r="2468" spans="2:2" x14ac:dyDescent="0.2">
      <c r="B2468">
        <v>8.1275423023325857</v>
      </c>
    </row>
    <row r="2469" spans="2:2" x14ac:dyDescent="0.2">
      <c r="B2469">
        <v>4.7785668054129928</v>
      </c>
    </row>
    <row r="2470" spans="2:2" x14ac:dyDescent="0.2">
      <c r="B2470">
        <v>3.1430520417925436</v>
      </c>
    </row>
    <row r="2471" spans="2:2" x14ac:dyDescent="0.2">
      <c r="B2471">
        <v>1.2898451738292351</v>
      </c>
    </row>
    <row r="2472" spans="2:2" x14ac:dyDescent="0.2">
      <c r="B2472">
        <v>3.3545300235855393</v>
      </c>
    </row>
    <row r="2473" spans="2:2" x14ac:dyDescent="0.2">
      <c r="B2473">
        <v>5.6245196598465554</v>
      </c>
    </row>
    <row r="2474" spans="2:2" x14ac:dyDescent="0.2">
      <c r="B2474">
        <v>5.8605676410079468</v>
      </c>
    </row>
    <row r="2475" spans="2:2" x14ac:dyDescent="0.2">
      <c r="B2475">
        <v>12.405307431123219</v>
      </c>
    </row>
    <row r="2476" spans="2:2" x14ac:dyDescent="0.2">
      <c r="B2476">
        <v>8.1710343389713671</v>
      </c>
    </row>
    <row r="2477" spans="2:2" x14ac:dyDescent="0.2">
      <c r="B2477">
        <v>6.3781849500228418</v>
      </c>
    </row>
    <row r="2478" spans="2:2" x14ac:dyDescent="0.2">
      <c r="B2478">
        <v>6.1171031271951506</v>
      </c>
    </row>
    <row r="2479" spans="2:2" x14ac:dyDescent="0.2">
      <c r="B2479">
        <v>3.0401950122322887</v>
      </c>
    </row>
    <row r="2480" spans="2:2" x14ac:dyDescent="0.2">
      <c r="B2480">
        <v>4.9950310919084586</v>
      </c>
    </row>
    <row r="2481" spans="2:2" x14ac:dyDescent="0.2">
      <c r="B2481">
        <v>7.5725890989415348</v>
      </c>
    </row>
    <row r="2482" spans="2:2" x14ac:dyDescent="0.2">
      <c r="B2482">
        <v>7.6406511349487118</v>
      </c>
    </row>
    <row r="2483" spans="2:2" x14ac:dyDescent="0.2">
      <c r="B2483">
        <v>6.031561739888275</v>
      </c>
    </row>
    <row r="2484" spans="2:2" x14ac:dyDescent="0.2">
      <c r="B2484">
        <v>0.70578586624469608</v>
      </c>
    </row>
    <row r="2485" spans="2:2" x14ac:dyDescent="0.2">
      <c r="B2485">
        <v>3.2311684359738138</v>
      </c>
    </row>
    <row r="2486" spans="2:2" x14ac:dyDescent="0.2">
      <c r="B2486">
        <v>11.123465598444454</v>
      </c>
    </row>
    <row r="2487" spans="2:2" x14ac:dyDescent="0.2">
      <c r="B2487">
        <v>4.1999440024083015</v>
      </c>
    </row>
    <row r="2488" spans="2:2" x14ac:dyDescent="0.2">
      <c r="B2488">
        <v>4.0984853209520224</v>
      </c>
    </row>
    <row r="2489" spans="2:2" x14ac:dyDescent="0.2">
      <c r="B2489">
        <v>8.6474481273908168</v>
      </c>
    </row>
    <row r="2490" spans="2:2" x14ac:dyDescent="0.2">
      <c r="B2490">
        <v>6.3765785550058354</v>
      </c>
    </row>
    <row r="2491" spans="2:2" x14ac:dyDescent="0.2">
      <c r="B2491">
        <v>10.968801476934459</v>
      </c>
    </row>
    <row r="2492" spans="2:2" x14ac:dyDescent="0.2">
      <c r="B2492">
        <v>3.9706353769870475</v>
      </c>
    </row>
    <row r="2493" spans="2:2" x14ac:dyDescent="0.2">
      <c r="B2493">
        <v>4.0598022375488654</v>
      </c>
    </row>
    <row r="2494" spans="2:2" x14ac:dyDescent="0.2">
      <c r="B2494">
        <v>5.0606511346413754</v>
      </c>
    </row>
    <row r="2495" spans="2:2" x14ac:dyDescent="0.2">
      <c r="B2495">
        <v>9.2544676287216134</v>
      </c>
    </row>
    <row r="2496" spans="2:2" x14ac:dyDescent="0.2">
      <c r="B2496">
        <v>8.829144705174258</v>
      </c>
    </row>
    <row r="2497" spans="2:2" x14ac:dyDescent="0.2">
      <c r="B2497">
        <v>4.1978839969087858</v>
      </c>
    </row>
    <row r="2498" spans="2:2" x14ac:dyDescent="0.2">
      <c r="B2498">
        <v>5.4379390955145936</v>
      </c>
    </row>
    <row r="2499" spans="2:2" x14ac:dyDescent="0.2">
      <c r="B2499">
        <v>6.7412131708406378</v>
      </c>
    </row>
    <row r="2500" spans="2:2" x14ac:dyDescent="0.2">
      <c r="B2500">
        <v>5.3573089795972919</v>
      </c>
    </row>
    <row r="2501" spans="2:2" x14ac:dyDescent="0.2">
      <c r="B2501">
        <v>13.615199137944728</v>
      </c>
    </row>
    <row r="2502" spans="2:2" x14ac:dyDescent="0.2">
      <c r="B2502">
        <v>5.3622782312741037</v>
      </c>
    </row>
    <row r="2503" spans="2:2" x14ac:dyDescent="0.2">
      <c r="B2503">
        <v>9.077818746533012</v>
      </c>
    </row>
    <row r="2504" spans="2:2" x14ac:dyDescent="0.2">
      <c r="B2504">
        <v>6.7756466402497608</v>
      </c>
    </row>
    <row r="2505" spans="2:2" x14ac:dyDescent="0.2">
      <c r="B2505">
        <v>10.923522283206694</v>
      </c>
    </row>
    <row r="2506" spans="2:2" x14ac:dyDescent="0.2">
      <c r="B2506">
        <v>3.9892675128212431</v>
      </c>
    </row>
    <row r="2507" spans="2:2" x14ac:dyDescent="0.2">
      <c r="B2507">
        <v>5.6787346390192397</v>
      </c>
    </row>
    <row r="2508" spans="2:2" x14ac:dyDescent="0.2">
      <c r="B2508">
        <v>8.9534749046433717</v>
      </c>
    </row>
    <row r="2509" spans="2:2" x14ac:dyDescent="0.2">
      <c r="B2509">
        <v>10.220678420097101</v>
      </c>
    </row>
    <row r="2510" spans="2:2" x14ac:dyDescent="0.2">
      <c r="B2510">
        <v>12.135078365332447</v>
      </c>
    </row>
    <row r="2511" spans="2:2" x14ac:dyDescent="0.2">
      <c r="B2511">
        <v>7.5810951481398661</v>
      </c>
    </row>
    <row r="2512" spans="2:2" x14ac:dyDescent="0.2">
      <c r="B2512">
        <v>4.1371820467757061</v>
      </c>
    </row>
    <row r="2513" spans="2:2" x14ac:dyDescent="0.2">
      <c r="B2513">
        <v>8.9569127946160734</v>
      </c>
    </row>
    <row r="2514" spans="2:2" x14ac:dyDescent="0.2">
      <c r="B2514">
        <v>7.1515533060446614</v>
      </c>
    </row>
    <row r="2515" spans="2:2" x14ac:dyDescent="0.2">
      <c r="B2515">
        <v>5.2248103808378801</v>
      </c>
    </row>
    <row r="2516" spans="2:2" x14ac:dyDescent="0.2">
      <c r="B2516">
        <v>0.73817297257483006</v>
      </c>
    </row>
    <row r="2517" spans="2:2" x14ac:dyDescent="0.2">
      <c r="B2517">
        <v>6.5442984729597811</v>
      </c>
    </row>
    <row r="2518" spans="2:2" x14ac:dyDescent="0.2">
      <c r="B2518">
        <v>4.9807679412479047</v>
      </c>
    </row>
    <row r="2519" spans="2:2" x14ac:dyDescent="0.2">
      <c r="B2519">
        <v>6.6384379958035424</v>
      </c>
    </row>
    <row r="2520" spans="2:2" x14ac:dyDescent="0.2">
      <c r="B2520">
        <v>7.7394290807715151</v>
      </c>
    </row>
    <row r="2521" spans="2:2" x14ac:dyDescent="0.2">
      <c r="B2521">
        <v>9.3810010791057721</v>
      </c>
    </row>
    <row r="2522" spans="2:2" x14ac:dyDescent="0.2">
      <c r="B2522">
        <v>4.033434849276091</v>
      </c>
    </row>
    <row r="2523" spans="2:2" x14ac:dyDescent="0.2">
      <c r="B2523">
        <v>7.5766954675200395</v>
      </c>
    </row>
    <row r="2524" spans="2:2" x14ac:dyDescent="0.2">
      <c r="B2524">
        <v>7.5741852621431462</v>
      </c>
    </row>
    <row r="2525" spans="2:2" x14ac:dyDescent="0.2">
      <c r="B2525">
        <v>8.6805923880601767</v>
      </c>
    </row>
    <row r="2526" spans="2:2" x14ac:dyDescent="0.2">
      <c r="B2526">
        <v>5.8726275407534558</v>
      </c>
    </row>
    <row r="2527" spans="2:2" x14ac:dyDescent="0.2">
      <c r="B2527">
        <v>9.9015822039800696</v>
      </c>
    </row>
    <row r="2528" spans="2:2" x14ac:dyDescent="0.2">
      <c r="B2528">
        <v>6.67014980231761</v>
      </c>
    </row>
    <row r="2529" spans="2:2" x14ac:dyDescent="0.2">
      <c r="B2529">
        <v>10.384032763482537</v>
      </c>
    </row>
    <row r="2530" spans="2:2" x14ac:dyDescent="0.2">
      <c r="B2530">
        <v>6.4109949713893002</v>
      </c>
    </row>
    <row r="2531" spans="2:2" x14ac:dyDescent="0.2">
      <c r="B2531">
        <v>3.6031699588929769</v>
      </c>
    </row>
    <row r="2532" spans="2:2" x14ac:dyDescent="0.2">
      <c r="B2532">
        <v>8.4681116883584764</v>
      </c>
    </row>
    <row r="2533" spans="2:2" x14ac:dyDescent="0.2">
      <c r="B2533">
        <v>9.5152493182977196</v>
      </c>
    </row>
    <row r="2534" spans="2:2" x14ac:dyDescent="0.2">
      <c r="B2534">
        <v>4.0274355948495213</v>
      </c>
    </row>
    <row r="2535" spans="2:2" x14ac:dyDescent="0.2">
      <c r="B2535">
        <v>9.7438144318002742</v>
      </c>
    </row>
    <row r="2536" spans="2:2" x14ac:dyDescent="0.2">
      <c r="B2536">
        <v>-1.6660580816678703</v>
      </c>
    </row>
    <row r="2537" spans="2:2" x14ac:dyDescent="0.2">
      <c r="B2537">
        <v>2.7895428198971786</v>
      </c>
    </row>
    <row r="2538" spans="2:2" x14ac:dyDescent="0.2">
      <c r="B2538">
        <v>3.7148127072723582</v>
      </c>
    </row>
    <row r="2539" spans="2:2" x14ac:dyDescent="0.2">
      <c r="B2539">
        <v>8.7387090995034669</v>
      </c>
    </row>
    <row r="2540" spans="2:2" x14ac:dyDescent="0.2">
      <c r="B2540">
        <v>9.4475078791729175</v>
      </c>
    </row>
    <row r="2541" spans="2:2" x14ac:dyDescent="0.2">
      <c r="B2541">
        <v>0.72054696525447071</v>
      </c>
    </row>
    <row r="2542" spans="2:2" x14ac:dyDescent="0.2">
      <c r="B2542">
        <v>3.0368321555724833</v>
      </c>
    </row>
    <row r="2543" spans="2:2" x14ac:dyDescent="0.2">
      <c r="B2543">
        <v>8.0736138139909599</v>
      </c>
    </row>
    <row r="2544" spans="2:2" x14ac:dyDescent="0.2">
      <c r="B2544">
        <v>-0.48298737360164523</v>
      </c>
    </row>
    <row r="2545" spans="2:2" x14ac:dyDescent="0.2">
      <c r="B2545">
        <v>10.900302883470431</v>
      </c>
    </row>
    <row r="2546" spans="2:2" x14ac:dyDescent="0.2">
      <c r="B2546">
        <v>7.3407293408818077</v>
      </c>
    </row>
    <row r="2547" spans="2:2" x14ac:dyDescent="0.2">
      <c r="B2547">
        <v>3.5920718497945927</v>
      </c>
    </row>
    <row r="2548" spans="2:2" x14ac:dyDescent="0.2">
      <c r="B2548">
        <v>8.5583085516700521</v>
      </c>
    </row>
    <row r="2549" spans="2:2" x14ac:dyDescent="0.2">
      <c r="B2549">
        <v>8.6729594537755474</v>
      </c>
    </row>
    <row r="2550" spans="2:2" x14ac:dyDescent="0.2">
      <c r="B2550">
        <v>0.2555859888670966</v>
      </c>
    </row>
    <row r="2551" spans="2:2" x14ac:dyDescent="0.2">
      <c r="B2551">
        <v>6.3164393547194777</v>
      </c>
    </row>
    <row r="2552" spans="2:2" x14ac:dyDescent="0.2">
      <c r="B2552">
        <v>5.5073926584154833</v>
      </c>
    </row>
    <row r="2553" spans="2:2" x14ac:dyDescent="0.2">
      <c r="B2553">
        <v>5.5797384144680109</v>
      </c>
    </row>
    <row r="2554" spans="2:2" x14ac:dyDescent="0.2">
      <c r="B2554">
        <v>4.1766120527026942</v>
      </c>
    </row>
    <row r="2555" spans="2:2" x14ac:dyDescent="0.2">
      <c r="B2555">
        <v>8.6487305149203166</v>
      </c>
    </row>
    <row r="2556" spans="2:2" x14ac:dyDescent="0.2">
      <c r="B2556">
        <v>5.8778150711586932</v>
      </c>
    </row>
    <row r="2557" spans="2:2" x14ac:dyDescent="0.2">
      <c r="B2557">
        <v>5.9375859260908328</v>
      </c>
    </row>
    <row r="2558" spans="2:2" x14ac:dyDescent="0.2">
      <c r="B2558">
        <v>-0.69379005557857454</v>
      </c>
    </row>
    <row r="2559" spans="2:2" x14ac:dyDescent="0.2">
      <c r="B2559">
        <v>7.2484451872296631</v>
      </c>
    </row>
    <row r="2560" spans="2:2" x14ac:dyDescent="0.2">
      <c r="B2560">
        <v>4.4356031745846849</v>
      </c>
    </row>
    <row r="2561" spans="2:2" x14ac:dyDescent="0.2">
      <c r="B2561">
        <v>4.1378300617507193</v>
      </c>
    </row>
    <row r="2562" spans="2:2" x14ac:dyDescent="0.2">
      <c r="B2562">
        <v>0.53874806931708008</v>
      </c>
    </row>
    <row r="2563" spans="2:2" x14ac:dyDescent="0.2">
      <c r="B2563">
        <v>4.2340193582786014</v>
      </c>
    </row>
    <row r="2564" spans="2:2" x14ac:dyDescent="0.2">
      <c r="B2564">
        <v>2.0738205118104815</v>
      </c>
    </row>
    <row r="2565" spans="2:2" x14ac:dyDescent="0.2">
      <c r="B2565">
        <v>10.439434633241035</v>
      </c>
    </row>
    <row r="2566" spans="2:2" x14ac:dyDescent="0.2">
      <c r="B2566">
        <v>6.4529726993496297</v>
      </c>
    </row>
    <row r="2567" spans="2:2" x14ac:dyDescent="0.2">
      <c r="B2567">
        <v>1.4903069010470062</v>
      </c>
    </row>
    <row r="2568" spans="2:2" x14ac:dyDescent="0.2">
      <c r="B2568">
        <v>8.6584882562019629</v>
      </c>
    </row>
    <row r="2569" spans="2:2" x14ac:dyDescent="0.2">
      <c r="B2569">
        <v>3.8399546307628043</v>
      </c>
    </row>
    <row r="2570" spans="2:2" x14ac:dyDescent="0.2">
      <c r="B2570">
        <v>5.1146273714548443</v>
      </c>
    </row>
    <row r="2571" spans="2:2" x14ac:dyDescent="0.2">
      <c r="B2571">
        <v>0.77181518159341067</v>
      </c>
    </row>
    <row r="2572" spans="2:2" x14ac:dyDescent="0.2">
      <c r="B2572">
        <v>9.5477592064125929</v>
      </c>
    </row>
    <row r="2573" spans="2:2" x14ac:dyDescent="0.2">
      <c r="B2573">
        <v>6.7173457561293617</v>
      </c>
    </row>
    <row r="2574" spans="2:2" x14ac:dyDescent="0.2">
      <c r="B2574">
        <v>6.9740722362039378</v>
      </c>
    </row>
    <row r="2575" spans="2:2" x14ac:dyDescent="0.2">
      <c r="B2575">
        <v>9.8772986954427324</v>
      </c>
    </row>
    <row r="2576" spans="2:2" x14ac:dyDescent="0.2">
      <c r="B2576">
        <v>3.1554325384204276</v>
      </c>
    </row>
    <row r="2577" spans="2:2" x14ac:dyDescent="0.2">
      <c r="B2577">
        <v>7.433695615560282</v>
      </c>
    </row>
    <row r="2578" spans="2:2" x14ac:dyDescent="0.2">
      <c r="B2578">
        <v>10.156026989221573</v>
      </c>
    </row>
    <row r="2579" spans="2:2" x14ac:dyDescent="0.2">
      <c r="B2579">
        <v>5.7054260347795207</v>
      </c>
    </row>
    <row r="2580" spans="2:2" x14ac:dyDescent="0.2">
      <c r="B2580">
        <v>3.2569253259280231</v>
      </c>
    </row>
    <row r="2581" spans="2:2" x14ac:dyDescent="0.2">
      <c r="B2581">
        <v>7.5972000255715102</v>
      </c>
    </row>
    <row r="2582" spans="2:2" x14ac:dyDescent="0.2">
      <c r="B2582">
        <v>6.3967898010159843</v>
      </c>
    </row>
    <row r="2583" spans="2:2" x14ac:dyDescent="0.2">
      <c r="B2583">
        <v>8.0657898858189583</v>
      </c>
    </row>
    <row r="2584" spans="2:2" x14ac:dyDescent="0.2">
      <c r="B2584">
        <v>3.804252416244708</v>
      </c>
    </row>
    <row r="2585" spans="2:2" x14ac:dyDescent="0.2">
      <c r="B2585">
        <v>1.5057228362420574</v>
      </c>
    </row>
    <row r="2586" spans="2:2" x14ac:dyDescent="0.2">
      <c r="B2586">
        <v>12.336467777146026</v>
      </c>
    </row>
    <row r="2587" spans="2:2" x14ac:dyDescent="0.2">
      <c r="B2587">
        <v>6.9287145985581446</v>
      </c>
    </row>
    <row r="2588" spans="2:2" x14ac:dyDescent="0.2">
      <c r="B2588">
        <v>6.0287070633930853</v>
      </c>
    </row>
    <row r="2589" spans="2:2" x14ac:dyDescent="0.2">
      <c r="B2589">
        <v>7.2343798516667448</v>
      </c>
    </row>
    <row r="2590" spans="2:2" x14ac:dyDescent="0.2">
      <c r="B2590">
        <v>5.5234566085855477</v>
      </c>
    </row>
    <row r="2591" spans="2:2" x14ac:dyDescent="0.2">
      <c r="B2591">
        <v>9.5387006391829345</v>
      </c>
    </row>
    <row r="2592" spans="2:2" x14ac:dyDescent="0.2">
      <c r="B2592">
        <v>6.1065609467332251</v>
      </c>
    </row>
    <row r="2593" spans="2:2" x14ac:dyDescent="0.2">
      <c r="B2593">
        <v>6.8681251983944094</v>
      </c>
    </row>
    <row r="2594" spans="2:2" x14ac:dyDescent="0.2">
      <c r="B2594">
        <v>0.11681528727058321</v>
      </c>
    </row>
    <row r="2595" spans="2:2" x14ac:dyDescent="0.2">
      <c r="B2595">
        <v>2.0655941322329454</v>
      </c>
    </row>
    <row r="2596" spans="2:2" x14ac:dyDescent="0.2">
      <c r="B2596">
        <v>2.8346787682094146</v>
      </c>
    </row>
    <row r="2597" spans="2:2" x14ac:dyDescent="0.2">
      <c r="B2597">
        <v>6.604386514169164</v>
      </c>
    </row>
    <row r="2598" spans="2:2" x14ac:dyDescent="0.2">
      <c r="B2598">
        <v>3.7876973389356863</v>
      </c>
    </row>
    <row r="2599" spans="2:2" x14ac:dyDescent="0.2">
      <c r="B2599">
        <v>8.7376654543331824</v>
      </c>
    </row>
    <row r="2600" spans="2:2" x14ac:dyDescent="0.2">
      <c r="B2600">
        <v>4.6681586960912682</v>
      </c>
    </row>
    <row r="2601" spans="2:2" x14ac:dyDescent="0.2">
      <c r="B2601">
        <v>8.2773156160837971</v>
      </c>
    </row>
    <row r="2602" spans="2:2" x14ac:dyDescent="0.2">
      <c r="B2602">
        <v>13.998824003152549</v>
      </c>
    </row>
    <row r="2603" spans="2:2" x14ac:dyDescent="0.2">
      <c r="B2603">
        <v>6.3161767381243408</v>
      </c>
    </row>
    <row r="2604" spans="2:2" x14ac:dyDescent="0.2">
      <c r="B2604">
        <v>9.1887248042039573</v>
      </c>
    </row>
    <row r="2605" spans="2:2" x14ac:dyDescent="0.2">
      <c r="B2605">
        <v>4.2261442710296251</v>
      </c>
    </row>
    <row r="2606" spans="2:2" x14ac:dyDescent="0.2">
      <c r="B2606">
        <v>4.4520013640576508</v>
      </c>
    </row>
    <row r="2607" spans="2:2" x14ac:dyDescent="0.2">
      <c r="B2607">
        <v>4.4552243859070586</v>
      </c>
    </row>
    <row r="2608" spans="2:2" x14ac:dyDescent="0.2">
      <c r="B2608">
        <v>6.8276992957689799</v>
      </c>
    </row>
    <row r="2609" spans="2:2" x14ac:dyDescent="0.2">
      <c r="B2609">
        <v>3.5967853060865309</v>
      </c>
    </row>
    <row r="2610" spans="2:2" x14ac:dyDescent="0.2">
      <c r="B2610">
        <v>5.5457210388849489</v>
      </c>
    </row>
    <row r="2611" spans="2:2" x14ac:dyDescent="0.2">
      <c r="B2611">
        <v>0.95926203962881118</v>
      </c>
    </row>
    <row r="2612" spans="2:2" x14ac:dyDescent="0.2">
      <c r="B2612">
        <v>8.1789810489281081</v>
      </c>
    </row>
    <row r="2613" spans="2:2" x14ac:dyDescent="0.2">
      <c r="B2613">
        <v>3.5312641709024319</v>
      </c>
    </row>
    <row r="2614" spans="2:2" x14ac:dyDescent="0.2">
      <c r="B2614">
        <v>2.5304323268355802</v>
      </c>
    </row>
    <row r="2615" spans="2:2" x14ac:dyDescent="0.2">
      <c r="B2615">
        <v>6.7031883342278888</v>
      </c>
    </row>
    <row r="2616" spans="2:2" x14ac:dyDescent="0.2">
      <c r="B2616">
        <v>9.1834724723012187</v>
      </c>
    </row>
    <row r="2617" spans="2:2" x14ac:dyDescent="0.2">
      <c r="B2617">
        <v>6.7564858606201597</v>
      </c>
    </row>
    <row r="2618" spans="2:2" x14ac:dyDescent="0.2">
      <c r="B2618">
        <v>5.9984243004291784</v>
      </c>
    </row>
    <row r="2619" spans="2:2" x14ac:dyDescent="0.2">
      <c r="B2619">
        <v>11.864276317879558</v>
      </c>
    </row>
    <row r="2620" spans="2:2" x14ac:dyDescent="0.2">
      <c r="B2620">
        <v>7.440769210603321</v>
      </c>
    </row>
    <row r="2621" spans="2:2" x14ac:dyDescent="0.2">
      <c r="B2621">
        <v>-0.39821337244939059</v>
      </c>
    </row>
    <row r="2622" spans="2:2" x14ac:dyDescent="0.2">
      <c r="B2622">
        <v>9.2940511118795257</v>
      </c>
    </row>
    <row r="2623" spans="2:2" x14ac:dyDescent="0.2">
      <c r="B2623">
        <v>6.6977961675147526</v>
      </c>
    </row>
    <row r="2624" spans="2:2" x14ac:dyDescent="0.2">
      <c r="B2624">
        <v>2.6712562127213459</v>
      </c>
    </row>
    <row r="2625" spans="2:2" x14ac:dyDescent="0.2">
      <c r="B2625">
        <v>3.9442645781091414</v>
      </c>
    </row>
    <row r="2626" spans="2:2" x14ac:dyDescent="0.2">
      <c r="B2626">
        <v>6.1231057922268519</v>
      </c>
    </row>
    <row r="2627" spans="2:2" x14ac:dyDescent="0.2">
      <c r="B2627">
        <v>6.5031972705182852</v>
      </c>
    </row>
    <row r="2628" spans="2:2" x14ac:dyDescent="0.2">
      <c r="B2628">
        <v>9.8327016227412969</v>
      </c>
    </row>
    <row r="2629" spans="2:2" x14ac:dyDescent="0.2">
      <c r="B2629">
        <v>6.120097638500738</v>
      </c>
    </row>
    <row r="2630" spans="2:2" x14ac:dyDescent="0.2">
      <c r="B2630">
        <v>9.0974092624092009</v>
      </c>
    </row>
    <row r="2631" spans="2:2" x14ac:dyDescent="0.2">
      <c r="B2631">
        <v>5.1227173268271144</v>
      </c>
    </row>
    <row r="2632" spans="2:2" x14ac:dyDescent="0.2">
      <c r="B2632">
        <v>4.8910349202342331</v>
      </c>
    </row>
    <row r="2633" spans="2:2" x14ac:dyDescent="0.2">
      <c r="B2633">
        <v>4.1419364303292241</v>
      </c>
    </row>
    <row r="2634" spans="2:2" x14ac:dyDescent="0.2">
      <c r="B2634">
        <v>6.8361132586287567</v>
      </c>
    </row>
    <row r="2635" spans="2:2" x14ac:dyDescent="0.2">
      <c r="B2635">
        <v>4.486977119682706</v>
      </c>
    </row>
    <row r="2636" spans="2:2" x14ac:dyDescent="0.2">
      <c r="B2636">
        <v>10.492121661314741</v>
      </c>
    </row>
    <row r="2637" spans="2:2" x14ac:dyDescent="0.2">
      <c r="B2637">
        <v>5.5925418261322193</v>
      </c>
    </row>
    <row r="2638" spans="2:2" x14ac:dyDescent="0.2">
      <c r="B2638">
        <v>6.8846086529956665</v>
      </c>
    </row>
    <row r="2639" spans="2:2" x14ac:dyDescent="0.2">
      <c r="B2639">
        <v>4.6504406024323544</v>
      </c>
    </row>
    <row r="2640" spans="2:2" x14ac:dyDescent="0.2">
      <c r="B2640">
        <v>10.736962182505522</v>
      </c>
    </row>
    <row r="2641" spans="2:2" x14ac:dyDescent="0.2">
      <c r="B2641">
        <v>2.9603663885209244</v>
      </c>
    </row>
    <row r="2642" spans="2:2" x14ac:dyDescent="0.2">
      <c r="B2642">
        <v>2.8975498632062227</v>
      </c>
    </row>
    <row r="2643" spans="2:2" x14ac:dyDescent="0.2">
      <c r="B2643">
        <v>-1.1063914219848812</v>
      </c>
    </row>
    <row r="2644" spans="2:2" x14ac:dyDescent="0.2">
      <c r="B2644">
        <v>11.431402314570732</v>
      </c>
    </row>
    <row r="2645" spans="2:2" x14ac:dyDescent="0.2">
      <c r="B2645">
        <v>9.5338234738446772</v>
      </c>
    </row>
    <row r="2646" spans="2:2" x14ac:dyDescent="0.2">
      <c r="B2646">
        <v>1.563252923602704</v>
      </c>
    </row>
    <row r="2647" spans="2:2" x14ac:dyDescent="0.2">
      <c r="B2647">
        <v>5.6813096458936343</v>
      </c>
    </row>
    <row r="2648" spans="2:2" x14ac:dyDescent="0.2">
      <c r="B2648">
        <v>6.4470791736821411</v>
      </c>
    </row>
    <row r="2649" spans="2:2" x14ac:dyDescent="0.2">
      <c r="B2649">
        <v>0.75747699761996046</v>
      </c>
    </row>
    <row r="2650" spans="2:2" x14ac:dyDescent="0.2">
      <c r="B2650">
        <v>9.7789641282870434</v>
      </c>
    </row>
    <row r="2651" spans="2:2" x14ac:dyDescent="0.2">
      <c r="B2651">
        <v>8.5762483346625231</v>
      </c>
    </row>
    <row r="2652" spans="2:2" x14ac:dyDescent="0.2">
      <c r="B2652">
        <v>6.8237191195803462</v>
      </c>
    </row>
    <row r="2653" spans="2:2" x14ac:dyDescent="0.2">
      <c r="B2653">
        <v>7.1070960681536235</v>
      </c>
    </row>
    <row r="2654" spans="2:2" x14ac:dyDescent="0.2">
      <c r="B2654">
        <v>8.9747434382443316</v>
      </c>
    </row>
    <row r="2655" spans="2:2" x14ac:dyDescent="0.2">
      <c r="B2655">
        <v>2.1519233693252318</v>
      </c>
    </row>
    <row r="2656" spans="2:2" x14ac:dyDescent="0.2">
      <c r="B2656">
        <v>4.7537069046084071</v>
      </c>
    </row>
    <row r="2657" spans="2:2" x14ac:dyDescent="0.2">
      <c r="B2657">
        <v>2.4078551784041338</v>
      </c>
    </row>
    <row r="2658" spans="2:2" x14ac:dyDescent="0.2">
      <c r="B2658">
        <v>6.2395950104983058</v>
      </c>
    </row>
    <row r="2659" spans="2:2" x14ac:dyDescent="0.2">
      <c r="B2659">
        <v>5.454749968208489</v>
      </c>
    </row>
    <row r="2660" spans="2:2" x14ac:dyDescent="0.2">
      <c r="B2660">
        <v>6.3039667717530392</v>
      </c>
    </row>
    <row r="2661" spans="2:2" x14ac:dyDescent="0.2">
      <c r="B2661">
        <v>7.6637034150335239</v>
      </c>
    </row>
    <row r="2662" spans="2:2" x14ac:dyDescent="0.2">
      <c r="B2662">
        <v>8.2599249405175215</v>
      </c>
    </row>
    <row r="2663" spans="2:2" x14ac:dyDescent="0.2">
      <c r="B2663">
        <v>8.5136023396044038</v>
      </c>
    </row>
    <row r="2664" spans="2:2" x14ac:dyDescent="0.2">
      <c r="B2664">
        <v>9.9716223909636028</v>
      </c>
    </row>
    <row r="2665" spans="2:2" x14ac:dyDescent="0.2">
      <c r="B2665">
        <v>8.2502285901282448</v>
      </c>
    </row>
    <row r="2666" spans="2:2" x14ac:dyDescent="0.2">
      <c r="B2666">
        <v>5.7240684024291113</v>
      </c>
    </row>
    <row r="2667" spans="2:2" x14ac:dyDescent="0.2">
      <c r="B2667">
        <v>7.2285988759686006</v>
      </c>
    </row>
    <row r="2668" spans="2:2" x14ac:dyDescent="0.2">
      <c r="B2668">
        <v>6.4882622306467965</v>
      </c>
    </row>
    <row r="2669" spans="2:2" x14ac:dyDescent="0.2">
      <c r="B2669">
        <v>11.90580384596251</v>
      </c>
    </row>
    <row r="2670" spans="2:2" x14ac:dyDescent="0.2">
      <c r="B2670">
        <v>3.906468252040213</v>
      </c>
    </row>
    <row r="2671" spans="2:2" x14ac:dyDescent="0.2">
      <c r="B2671">
        <v>-2.249626262113452</v>
      </c>
    </row>
    <row r="2672" spans="2:2" x14ac:dyDescent="0.2">
      <c r="B2672">
        <v>2.1605863063596189</v>
      </c>
    </row>
    <row r="2673" spans="2:2" x14ac:dyDescent="0.2">
      <c r="B2673">
        <v>9.2728644328017253</v>
      </c>
    </row>
    <row r="2674" spans="2:2" x14ac:dyDescent="0.2">
      <c r="B2674">
        <v>6.6049015155440429</v>
      </c>
    </row>
    <row r="2675" spans="2:2" x14ac:dyDescent="0.2">
      <c r="B2675">
        <v>4.8703530107159168</v>
      </c>
    </row>
    <row r="2676" spans="2:2" x14ac:dyDescent="0.2">
      <c r="B2676">
        <v>2.9049849823932163</v>
      </c>
    </row>
    <row r="2677" spans="2:2" x14ac:dyDescent="0.2">
      <c r="B2677">
        <v>8.0929246602463536</v>
      </c>
    </row>
    <row r="2678" spans="2:2" x14ac:dyDescent="0.2">
      <c r="B2678">
        <v>10.532435013970826</v>
      </c>
    </row>
    <row r="2679" spans="2:2" x14ac:dyDescent="0.2">
      <c r="B2679">
        <v>6.100895931609557</v>
      </c>
    </row>
    <row r="2680" spans="2:2" x14ac:dyDescent="0.2">
      <c r="B2680">
        <v>11.236561264609918</v>
      </c>
    </row>
    <row r="2681" spans="2:2" x14ac:dyDescent="0.2">
      <c r="B2681">
        <v>3.539316609618254</v>
      </c>
    </row>
    <row r="2682" spans="2:2" x14ac:dyDescent="0.2">
      <c r="B2682">
        <v>11.305073500494473</v>
      </c>
    </row>
    <row r="2683" spans="2:2" x14ac:dyDescent="0.2">
      <c r="B2683">
        <v>10.222970346745569</v>
      </c>
    </row>
    <row r="2684" spans="2:2" x14ac:dyDescent="0.2">
      <c r="B2684">
        <v>9.6637538869399577</v>
      </c>
    </row>
    <row r="2685" spans="2:2" x14ac:dyDescent="0.2">
      <c r="B2685">
        <v>6.009314362614532</v>
      </c>
    </row>
    <row r="2686" spans="2:2" x14ac:dyDescent="0.2">
      <c r="B2686">
        <v>4.598555066564586</v>
      </c>
    </row>
    <row r="2687" spans="2:2" x14ac:dyDescent="0.2">
      <c r="B2687">
        <v>6.3400987225177232</v>
      </c>
    </row>
    <row r="2688" spans="2:2" x14ac:dyDescent="0.2">
      <c r="B2688">
        <v>-2.1090547610074282</v>
      </c>
    </row>
    <row r="2689" spans="2:2" x14ac:dyDescent="0.2">
      <c r="B2689">
        <v>7.9912613424821757</v>
      </c>
    </row>
    <row r="2690" spans="2:2" x14ac:dyDescent="0.2">
      <c r="B2690">
        <v>7.5984210222086404</v>
      </c>
    </row>
    <row r="2691" spans="2:2" x14ac:dyDescent="0.2">
      <c r="B2691">
        <v>10.067405825480819</v>
      </c>
    </row>
    <row r="2692" spans="2:2" x14ac:dyDescent="0.2">
      <c r="B2692">
        <v>0.28278897539712489</v>
      </c>
    </row>
    <row r="2693" spans="2:2" x14ac:dyDescent="0.2">
      <c r="B2693">
        <v>4.8347803991928231</v>
      </c>
    </row>
    <row r="2694" spans="2:2" x14ac:dyDescent="0.2">
      <c r="B2694">
        <v>4.0219172357465141</v>
      </c>
    </row>
    <row r="2695" spans="2:2" x14ac:dyDescent="0.2">
      <c r="B2695">
        <v>11.255114956526086</v>
      </c>
    </row>
    <row r="2696" spans="2:2" x14ac:dyDescent="0.2">
      <c r="B2696">
        <v>3.4256957102625165</v>
      </c>
    </row>
    <row r="2697" spans="2:2" x14ac:dyDescent="0.2">
      <c r="B2697">
        <v>5.2127368386718445</v>
      </c>
    </row>
    <row r="2698" spans="2:2" x14ac:dyDescent="0.2">
      <c r="B2698">
        <v>10.907478796667419</v>
      </c>
    </row>
    <row r="2699" spans="2:2" x14ac:dyDescent="0.2">
      <c r="B2699">
        <v>9.6665710467786994</v>
      </c>
    </row>
    <row r="2700" spans="2:2" x14ac:dyDescent="0.2">
      <c r="B2700">
        <v>5.8713519744342193</v>
      </c>
    </row>
    <row r="2701" spans="2:2" x14ac:dyDescent="0.2">
      <c r="B2701">
        <v>1.3500355331925675</v>
      </c>
    </row>
    <row r="2702" spans="2:2" x14ac:dyDescent="0.2">
      <c r="B2702">
        <v>0.68982423422858119</v>
      </c>
    </row>
    <row r="2703" spans="2:2" x14ac:dyDescent="0.2">
      <c r="B2703">
        <v>7.5396085473184939</v>
      </c>
    </row>
    <row r="2704" spans="2:2" x14ac:dyDescent="0.2">
      <c r="B2704">
        <v>4.2301892487157602</v>
      </c>
    </row>
    <row r="2705" spans="2:2" x14ac:dyDescent="0.2">
      <c r="B2705">
        <v>9.8088069231889676</v>
      </c>
    </row>
    <row r="2706" spans="2:2" x14ac:dyDescent="0.2">
      <c r="B2706">
        <v>8.3381812752631959</v>
      </c>
    </row>
    <row r="2707" spans="2:2" x14ac:dyDescent="0.2">
      <c r="B2707">
        <v>3.3962076182942837</v>
      </c>
    </row>
    <row r="2708" spans="2:2" x14ac:dyDescent="0.2">
      <c r="B2708">
        <v>11.951778803137131</v>
      </c>
    </row>
    <row r="2709" spans="2:2" x14ac:dyDescent="0.2">
      <c r="B2709">
        <v>8.6956740839523263</v>
      </c>
    </row>
    <row r="2710" spans="2:2" x14ac:dyDescent="0.2">
      <c r="B2710">
        <v>0.99309524253476411</v>
      </c>
    </row>
    <row r="2711" spans="2:2" x14ac:dyDescent="0.2">
      <c r="B2711">
        <v>4.9820298651466146</v>
      </c>
    </row>
    <row r="2712" spans="2:2" x14ac:dyDescent="0.2">
      <c r="B2712">
        <v>3.978411556687206</v>
      </c>
    </row>
    <row r="2713" spans="2:2" x14ac:dyDescent="0.2">
      <c r="B2713">
        <v>2.0404511512024328</v>
      </c>
    </row>
    <row r="2714" spans="2:2" x14ac:dyDescent="0.2">
      <c r="B2714">
        <v>5.9176816345425323</v>
      </c>
    </row>
    <row r="2715" spans="2:2" x14ac:dyDescent="0.2">
      <c r="B2715">
        <v>6.3296827344456688</v>
      </c>
    </row>
    <row r="2716" spans="2:2" x14ac:dyDescent="0.2">
      <c r="B2716">
        <v>9.3554624678799883</v>
      </c>
    </row>
    <row r="2717" spans="2:2" x14ac:dyDescent="0.2">
      <c r="B2717">
        <v>9.2755247048044112</v>
      </c>
    </row>
    <row r="2718" spans="2:2" x14ac:dyDescent="0.2">
      <c r="B2718">
        <v>9.2015759643400088</v>
      </c>
    </row>
    <row r="2719" spans="2:2" x14ac:dyDescent="0.2">
      <c r="B2719">
        <v>6.4978153356205439</v>
      </c>
    </row>
    <row r="2720" spans="2:2" x14ac:dyDescent="0.2">
      <c r="B2720">
        <v>0.54442331625614315</v>
      </c>
    </row>
    <row r="2721" spans="2:2" x14ac:dyDescent="0.2">
      <c r="B2721">
        <v>7.5990622159733903</v>
      </c>
    </row>
    <row r="2722" spans="2:2" x14ac:dyDescent="0.2">
      <c r="B2722">
        <v>2.9944110489450395</v>
      </c>
    </row>
    <row r="2723" spans="2:2" x14ac:dyDescent="0.2">
      <c r="B2723">
        <v>10.945745786244515</v>
      </c>
    </row>
    <row r="2724" spans="2:2" x14ac:dyDescent="0.2">
      <c r="B2724">
        <v>2.0294962875195779</v>
      </c>
    </row>
    <row r="2725" spans="2:2" x14ac:dyDescent="0.2">
      <c r="B2725">
        <v>4.1208452481951099</v>
      </c>
    </row>
    <row r="2726" spans="2:2" x14ac:dyDescent="0.2">
      <c r="B2726">
        <v>8.3512302504968829</v>
      </c>
    </row>
    <row r="2727" spans="2:2" x14ac:dyDescent="0.2">
      <c r="B2727">
        <v>7.4096406175667653</v>
      </c>
    </row>
    <row r="2728" spans="2:2" x14ac:dyDescent="0.2">
      <c r="B2728">
        <v>9.3011588129738811</v>
      </c>
    </row>
    <row r="2729" spans="2:2" x14ac:dyDescent="0.2">
      <c r="B2729">
        <v>4.2243468821252463</v>
      </c>
    </row>
    <row r="2730" spans="2:2" x14ac:dyDescent="0.2">
      <c r="B2730">
        <v>10.483335942495614</v>
      </c>
    </row>
    <row r="2731" spans="2:2" x14ac:dyDescent="0.2">
      <c r="B2731">
        <v>0.2986960377311334</v>
      </c>
    </row>
    <row r="2732" spans="2:2" x14ac:dyDescent="0.2">
      <c r="B2732">
        <v>2.9450391290592961</v>
      </c>
    </row>
    <row r="2733" spans="2:2" x14ac:dyDescent="0.2">
      <c r="B2733">
        <v>7.5528041785728419</v>
      </c>
    </row>
    <row r="2734" spans="2:2" x14ac:dyDescent="0.2">
      <c r="B2734">
        <v>2.1201910991803743</v>
      </c>
    </row>
    <row r="2735" spans="2:2" x14ac:dyDescent="0.2">
      <c r="B2735">
        <v>5.2168432072503492</v>
      </c>
    </row>
    <row r="2736" spans="2:2" x14ac:dyDescent="0.2">
      <c r="B2736">
        <v>8.6785323825606611</v>
      </c>
    </row>
    <row r="2737" spans="2:2" x14ac:dyDescent="0.2">
      <c r="B2737">
        <v>5.2360790201928467</v>
      </c>
    </row>
    <row r="2738" spans="2:2" x14ac:dyDescent="0.2">
      <c r="B2738">
        <v>5.3125379660341423</v>
      </c>
    </row>
    <row r="2739" spans="2:2" x14ac:dyDescent="0.2">
      <c r="B2739">
        <v>4.9105981512693688</v>
      </c>
    </row>
    <row r="2740" spans="2:2" x14ac:dyDescent="0.2">
      <c r="B2740">
        <v>2.9164719004766084</v>
      </c>
    </row>
    <row r="2741" spans="2:2" x14ac:dyDescent="0.2">
      <c r="B2741">
        <v>9.2577963793301024</v>
      </c>
    </row>
    <row r="2742" spans="2:2" x14ac:dyDescent="0.2">
      <c r="B2742">
        <v>10.92369963467354</v>
      </c>
    </row>
    <row r="2743" spans="2:2" x14ac:dyDescent="0.2">
      <c r="B2743">
        <v>4.9005880252079805</v>
      </c>
    </row>
    <row r="2744" spans="2:2" x14ac:dyDescent="0.2">
      <c r="B2744">
        <v>3.6579988469893578</v>
      </c>
    </row>
    <row r="2745" spans="2:2" x14ac:dyDescent="0.2">
      <c r="B2745">
        <v>6.0707871095073642</v>
      </c>
    </row>
    <row r="2746" spans="2:2" x14ac:dyDescent="0.2">
      <c r="B2746">
        <v>7.5478144632652402</v>
      </c>
    </row>
    <row r="2747" spans="2:2" x14ac:dyDescent="0.2">
      <c r="B2747">
        <v>4.7402998158358969</v>
      </c>
    </row>
    <row r="2748" spans="2:2" x14ac:dyDescent="0.2">
      <c r="B2748">
        <v>7.1553936474228976</v>
      </c>
    </row>
    <row r="2749" spans="2:2" x14ac:dyDescent="0.2">
      <c r="B2749">
        <v>5.0015658113406971</v>
      </c>
    </row>
    <row r="2750" spans="2:2" x14ac:dyDescent="0.2">
      <c r="B2750">
        <v>6.0866566551849246</v>
      </c>
    </row>
    <row r="2751" spans="2:2" x14ac:dyDescent="0.2">
      <c r="B2751">
        <v>2.9026930557447486</v>
      </c>
    </row>
    <row r="2752" spans="2:2" x14ac:dyDescent="0.2">
      <c r="B2752">
        <v>8.0437744296941673</v>
      </c>
    </row>
    <row r="2753" spans="2:2" x14ac:dyDescent="0.2">
      <c r="B2753">
        <v>4.5781323630362749</v>
      </c>
    </row>
    <row r="2754" spans="2:2" x14ac:dyDescent="0.2">
      <c r="B2754">
        <v>7.5131899999687448</v>
      </c>
    </row>
    <row r="2755" spans="2:2" x14ac:dyDescent="0.2">
      <c r="B2755">
        <v>5.2337222920468776</v>
      </c>
    </row>
    <row r="2756" spans="2:2" x14ac:dyDescent="0.2">
      <c r="B2756">
        <v>4.4933344876480987</v>
      </c>
    </row>
    <row r="2757" spans="2:2" x14ac:dyDescent="0.2">
      <c r="B2757">
        <v>5.630986167176161</v>
      </c>
    </row>
    <row r="2758" spans="2:2" x14ac:dyDescent="0.2">
      <c r="B2758">
        <v>8.7775627131632064</v>
      </c>
    </row>
    <row r="2759" spans="2:2" x14ac:dyDescent="0.2">
      <c r="B2759">
        <v>8.2438098312704824</v>
      </c>
    </row>
    <row r="2760" spans="2:2" x14ac:dyDescent="0.2">
      <c r="B2760">
        <v>6.9631889952288475</v>
      </c>
    </row>
    <row r="2761" spans="2:2" x14ac:dyDescent="0.2">
      <c r="B2761">
        <v>8.6491875360079575</v>
      </c>
    </row>
    <row r="2762" spans="2:2" x14ac:dyDescent="0.2">
      <c r="B2762">
        <v>3.3040530676371418</v>
      </c>
    </row>
    <row r="2763" spans="2:2" x14ac:dyDescent="0.2">
      <c r="B2763">
        <v>6.3294439920864534</v>
      </c>
    </row>
    <row r="2764" spans="2:2" x14ac:dyDescent="0.2">
      <c r="B2764">
        <v>4.7207843332726043</v>
      </c>
    </row>
    <row r="2765" spans="2:2" x14ac:dyDescent="0.2">
      <c r="B2765">
        <v>8.2468861970992293</v>
      </c>
    </row>
    <row r="2766" spans="2:2" x14ac:dyDescent="0.2">
      <c r="B2766">
        <v>8.7543160285858903</v>
      </c>
    </row>
    <row r="2767" spans="2:2" x14ac:dyDescent="0.2">
      <c r="B2767">
        <v>8.6062275537697133</v>
      </c>
    </row>
    <row r="2768" spans="2:2" x14ac:dyDescent="0.2">
      <c r="B2768">
        <v>8.0296920411055908</v>
      </c>
    </row>
    <row r="2769" spans="2:2" x14ac:dyDescent="0.2">
      <c r="B2769">
        <v>4.6026614351430908</v>
      </c>
    </row>
    <row r="2770" spans="2:2" x14ac:dyDescent="0.2">
      <c r="B2770">
        <v>8.3710867935733404</v>
      </c>
    </row>
    <row r="2771" spans="2:2" x14ac:dyDescent="0.2">
      <c r="B2771">
        <v>3.9456492837925907</v>
      </c>
    </row>
    <row r="2772" spans="2:2" x14ac:dyDescent="0.2">
      <c r="B2772">
        <v>11.515194061445072</v>
      </c>
    </row>
    <row r="2773" spans="2:2" x14ac:dyDescent="0.2">
      <c r="B2773">
        <v>4.7340243023936637</v>
      </c>
    </row>
    <row r="2774" spans="2:2" x14ac:dyDescent="0.2">
      <c r="B2774">
        <v>8.6985458134731743</v>
      </c>
    </row>
    <row r="2775" spans="2:2" x14ac:dyDescent="0.2">
      <c r="B2775">
        <v>4.750524810020579</v>
      </c>
    </row>
    <row r="2776" spans="2:2" x14ac:dyDescent="0.2">
      <c r="B2776">
        <v>6.6848631528555416</v>
      </c>
    </row>
    <row r="2777" spans="2:2" x14ac:dyDescent="0.2">
      <c r="B2777">
        <v>12.173604560899548</v>
      </c>
    </row>
    <row r="2778" spans="2:2" x14ac:dyDescent="0.2">
      <c r="B2778">
        <v>3.4887441567261703</v>
      </c>
    </row>
    <row r="2779" spans="2:2" x14ac:dyDescent="0.2">
      <c r="B2779">
        <v>8.3400639292958658</v>
      </c>
    </row>
    <row r="2780" spans="2:2" x14ac:dyDescent="0.2">
      <c r="B2780">
        <v>4.3994848662405275</v>
      </c>
    </row>
    <row r="2781" spans="2:2" x14ac:dyDescent="0.2">
      <c r="B2781">
        <v>-0.15799763181712478</v>
      </c>
    </row>
    <row r="2782" spans="2:2" x14ac:dyDescent="0.2">
      <c r="B2782">
        <v>-0.10853021498769522</v>
      </c>
    </row>
    <row r="2783" spans="2:2" x14ac:dyDescent="0.2">
      <c r="B2783">
        <v>7.5515456652792636</v>
      </c>
    </row>
    <row r="2784" spans="2:2" x14ac:dyDescent="0.2">
      <c r="B2784">
        <v>7.0750159162853379</v>
      </c>
    </row>
    <row r="2785" spans="2:2" x14ac:dyDescent="0.2">
      <c r="B2785">
        <v>7.735326122798142</v>
      </c>
    </row>
    <row r="2786" spans="2:2" x14ac:dyDescent="0.2">
      <c r="B2786">
        <v>2.4342805469641462</v>
      </c>
    </row>
    <row r="2787" spans="2:2" x14ac:dyDescent="0.2">
      <c r="B2787">
        <v>6.2146362021449022</v>
      </c>
    </row>
    <row r="2788" spans="2:2" x14ac:dyDescent="0.2">
      <c r="B2788">
        <v>8.540136847528629</v>
      </c>
    </row>
    <row r="2789" spans="2:2" x14ac:dyDescent="0.2">
      <c r="B2789">
        <v>6.0261695731751388</v>
      </c>
    </row>
    <row r="2790" spans="2:2" x14ac:dyDescent="0.2">
      <c r="B2790">
        <v>13.040252967271954</v>
      </c>
    </row>
    <row r="2791" spans="2:2" x14ac:dyDescent="0.2">
      <c r="B2791">
        <v>9.1903687158774119</v>
      </c>
    </row>
    <row r="2792" spans="2:2" x14ac:dyDescent="0.2">
      <c r="B2792">
        <v>4.9672858191624982</v>
      </c>
    </row>
    <row r="2793" spans="2:2" x14ac:dyDescent="0.2">
      <c r="B2793">
        <v>3.0565249896026216</v>
      </c>
    </row>
    <row r="2794" spans="2:2" x14ac:dyDescent="0.2">
      <c r="B2794">
        <v>9.3866763260448352</v>
      </c>
    </row>
    <row r="2795" spans="2:2" x14ac:dyDescent="0.2">
      <c r="B2795">
        <v>11.543488441617228</v>
      </c>
    </row>
    <row r="2796" spans="2:2" x14ac:dyDescent="0.2">
      <c r="B2796">
        <v>9.9086626202333719</v>
      </c>
    </row>
    <row r="2797" spans="2:2" x14ac:dyDescent="0.2">
      <c r="B2797">
        <v>5.0696960594505072</v>
      </c>
    </row>
    <row r="2798" spans="2:2" x14ac:dyDescent="0.2">
      <c r="B2798">
        <v>2.3926711643580347</v>
      </c>
    </row>
    <row r="2799" spans="2:2" x14ac:dyDescent="0.2">
      <c r="B2799">
        <v>-0.22339939582161605</v>
      </c>
    </row>
    <row r="2800" spans="2:2" x14ac:dyDescent="0.2">
      <c r="B2800">
        <v>7.0586586540739518</v>
      </c>
    </row>
    <row r="2801" spans="2:2" x14ac:dyDescent="0.2">
      <c r="B2801">
        <v>5.2762866440898506</v>
      </c>
    </row>
    <row r="2802" spans="2:2" x14ac:dyDescent="0.2">
      <c r="B2802">
        <v>6.3691059191623935</v>
      </c>
    </row>
    <row r="2803" spans="2:2" x14ac:dyDescent="0.2">
      <c r="B2803">
        <v>5.0579567565873731</v>
      </c>
    </row>
    <row r="2804" spans="2:2" x14ac:dyDescent="0.2">
      <c r="B2804">
        <v>2.5557731229637284</v>
      </c>
    </row>
    <row r="2805" spans="2:2" x14ac:dyDescent="0.2">
      <c r="B2805">
        <v>8.058961854345398</v>
      </c>
    </row>
    <row r="2806" spans="2:2" x14ac:dyDescent="0.2">
      <c r="B2806">
        <v>3.2592036101559643</v>
      </c>
    </row>
    <row r="2807" spans="2:2" x14ac:dyDescent="0.2">
      <c r="B2807">
        <v>1.1356858218787238</v>
      </c>
    </row>
    <row r="2808" spans="2:2" x14ac:dyDescent="0.2">
      <c r="B2808">
        <v>7.8017169622908114</v>
      </c>
    </row>
    <row r="2809" spans="2:2" x14ac:dyDescent="0.2">
      <c r="B2809">
        <v>8.8906106308568269</v>
      </c>
    </row>
    <row r="2810" spans="2:2" x14ac:dyDescent="0.2">
      <c r="B2810">
        <v>5.9140595718927216</v>
      </c>
    </row>
    <row r="2811" spans="2:2" x14ac:dyDescent="0.2">
      <c r="B2811">
        <v>5.5825555743067525</v>
      </c>
    </row>
    <row r="2812" spans="2:2" x14ac:dyDescent="0.2">
      <c r="B2812">
        <v>6.108395852294052</v>
      </c>
    </row>
    <row r="2813" spans="2:2" x14ac:dyDescent="0.2">
      <c r="B2813">
        <v>7.7244872196897632</v>
      </c>
    </row>
    <row r="2814" spans="2:2" x14ac:dyDescent="0.2">
      <c r="B2814">
        <v>6.7805374480085447</v>
      </c>
    </row>
    <row r="2815" spans="2:2" x14ac:dyDescent="0.2">
      <c r="B2815">
        <v>6.1604757926543243</v>
      </c>
    </row>
    <row r="2816" spans="2:2" x14ac:dyDescent="0.2">
      <c r="B2816">
        <v>14.050446922425181</v>
      </c>
    </row>
    <row r="2817" spans="2:2" x14ac:dyDescent="0.2">
      <c r="B2817">
        <v>8.2173230718181003</v>
      </c>
    </row>
    <row r="2818" spans="2:2" x14ac:dyDescent="0.2">
      <c r="B2818">
        <v>7.7611273506190628</v>
      </c>
    </row>
    <row r="2819" spans="2:2" x14ac:dyDescent="0.2">
      <c r="B2819">
        <v>8.33678292715922</v>
      </c>
    </row>
    <row r="2820" spans="2:2" x14ac:dyDescent="0.2">
      <c r="B2820">
        <v>9.6516871659841854</v>
      </c>
    </row>
    <row r="2821" spans="2:2" x14ac:dyDescent="0.2">
      <c r="B2821">
        <v>7.3583621694124304</v>
      </c>
    </row>
    <row r="2822" spans="2:2" x14ac:dyDescent="0.2">
      <c r="B2822">
        <v>8.8440013011277188</v>
      </c>
    </row>
    <row r="2823" spans="2:2" x14ac:dyDescent="0.2">
      <c r="B2823">
        <v>6.1219802925334079</v>
      </c>
    </row>
    <row r="2824" spans="2:2" x14ac:dyDescent="0.2">
      <c r="B2824">
        <v>1.1817426335765049</v>
      </c>
    </row>
    <row r="2825" spans="2:2" x14ac:dyDescent="0.2">
      <c r="B2825">
        <v>7.7288186882069567</v>
      </c>
    </row>
    <row r="2826" spans="2:2" x14ac:dyDescent="0.2">
      <c r="B2826">
        <v>8.5919166546373162</v>
      </c>
    </row>
    <row r="2827" spans="2:2" x14ac:dyDescent="0.2">
      <c r="B2827">
        <v>8.2480116967926733</v>
      </c>
    </row>
    <row r="2828" spans="2:2" x14ac:dyDescent="0.2">
      <c r="B2828">
        <v>7.7223453596670879</v>
      </c>
    </row>
    <row r="2829" spans="2:2" x14ac:dyDescent="0.2">
      <c r="B2829">
        <v>6.3399520664970623</v>
      </c>
    </row>
    <row r="2830" spans="2:2" x14ac:dyDescent="0.2">
      <c r="B2830">
        <v>7.3682256394531578</v>
      </c>
    </row>
    <row r="2831" spans="2:2" x14ac:dyDescent="0.2">
      <c r="B2831">
        <v>7.6278409020742401</v>
      </c>
    </row>
    <row r="2832" spans="2:2" x14ac:dyDescent="0.2">
      <c r="B2832">
        <v>8.7430610316514503</v>
      </c>
    </row>
    <row r="2833" spans="2:2" x14ac:dyDescent="0.2">
      <c r="B2833">
        <v>4.2206088589009596</v>
      </c>
    </row>
    <row r="2834" spans="2:2" x14ac:dyDescent="0.2">
      <c r="B2834">
        <v>10.309108589950483</v>
      </c>
    </row>
    <row r="2835" spans="2:2" x14ac:dyDescent="0.2">
      <c r="B2835">
        <v>10.572762009047437</v>
      </c>
    </row>
    <row r="2836" spans="2:2" x14ac:dyDescent="0.2">
      <c r="B2836">
        <v>-0.57166310702450573</v>
      </c>
    </row>
    <row r="2837" spans="2:2" x14ac:dyDescent="0.2">
      <c r="B2837">
        <v>4.9398816069297027</v>
      </c>
    </row>
    <row r="2838" spans="2:2" x14ac:dyDescent="0.2">
      <c r="B2838">
        <v>6.2044453140115365</v>
      </c>
    </row>
    <row r="2839" spans="2:2" x14ac:dyDescent="0.2">
      <c r="B2839">
        <v>1.9133992888382636</v>
      </c>
    </row>
    <row r="2840" spans="2:2" x14ac:dyDescent="0.2">
      <c r="B2840">
        <v>10.55656845588237</v>
      </c>
    </row>
    <row r="2841" spans="2:2" x14ac:dyDescent="0.2">
      <c r="B2841">
        <v>7.0694736829464091</v>
      </c>
    </row>
    <row r="2842" spans="2:2" x14ac:dyDescent="0.2">
      <c r="B2842">
        <v>2.2306196721328888</v>
      </c>
    </row>
    <row r="2843" spans="2:2" x14ac:dyDescent="0.2">
      <c r="B2843">
        <v>9.9602718970854767</v>
      </c>
    </row>
    <row r="2844" spans="2:2" x14ac:dyDescent="0.2">
      <c r="B2844">
        <v>3.3416515786084346</v>
      </c>
    </row>
    <row r="2845" spans="2:2" x14ac:dyDescent="0.2">
      <c r="B2845">
        <v>11.916390364291146</v>
      </c>
    </row>
    <row r="2846" spans="2:2" x14ac:dyDescent="0.2">
      <c r="B2846">
        <v>7.0397536698292242</v>
      </c>
    </row>
    <row r="2847" spans="2:2" x14ac:dyDescent="0.2">
      <c r="B2847">
        <v>7.2333805443631718</v>
      </c>
    </row>
    <row r="2848" spans="2:2" x14ac:dyDescent="0.2">
      <c r="B2848">
        <v>5.1338631843973417</v>
      </c>
    </row>
    <row r="2849" spans="2:2" x14ac:dyDescent="0.2">
      <c r="B2849">
        <v>3.9146946316177491</v>
      </c>
    </row>
    <row r="2850" spans="2:2" x14ac:dyDescent="0.2">
      <c r="B2850">
        <v>5.4782319845398888</v>
      </c>
    </row>
    <row r="2851" spans="2:2" x14ac:dyDescent="0.2">
      <c r="B2851">
        <v>3.4383968037727755</v>
      </c>
    </row>
    <row r="2852" spans="2:2" x14ac:dyDescent="0.2">
      <c r="B2852">
        <v>1.6658439259626903</v>
      </c>
    </row>
    <row r="2853" spans="2:2" x14ac:dyDescent="0.2">
      <c r="B2853">
        <v>3.7432503328600433</v>
      </c>
    </row>
    <row r="2854" spans="2:2" x14ac:dyDescent="0.2">
      <c r="B2854">
        <v>6.3794775693677366</v>
      </c>
    </row>
    <row r="2855" spans="2:2" x14ac:dyDescent="0.2">
      <c r="B2855">
        <v>5.0972673913347535</v>
      </c>
    </row>
    <row r="2856" spans="2:2" x14ac:dyDescent="0.2">
      <c r="B2856">
        <v>10.442913450475316</v>
      </c>
    </row>
    <row r="2857" spans="2:2" x14ac:dyDescent="0.2">
      <c r="B2857">
        <v>2.8895554047776386</v>
      </c>
    </row>
    <row r="2858" spans="2:2" x14ac:dyDescent="0.2">
      <c r="B2858">
        <v>6.386401097784983</v>
      </c>
    </row>
    <row r="2859" spans="2:2" x14ac:dyDescent="0.2">
      <c r="B2859">
        <v>7.7973820831684861</v>
      </c>
    </row>
    <row r="2860" spans="2:2" x14ac:dyDescent="0.2">
      <c r="B2860">
        <v>7.9061803868680727</v>
      </c>
    </row>
    <row r="2861" spans="2:2" x14ac:dyDescent="0.2">
      <c r="B2861">
        <v>7.7320962797384709</v>
      </c>
    </row>
    <row r="2862" spans="2:2" x14ac:dyDescent="0.2">
      <c r="B2862">
        <v>-0.53990355203859508</v>
      </c>
    </row>
    <row r="2863" spans="2:2" x14ac:dyDescent="0.2">
      <c r="B2863">
        <v>9.61520051228581</v>
      </c>
    </row>
    <row r="2864" spans="2:2" x14ac:dyDescent="0.2">
      <c r="B2864">
        <v>6.0496174834552221</v>
      </c>
    </row>
    <row r="2865" spans="2:2" x14ac:dyDescent="0.2">
      <c r="B2865">
        <v>5.1925869835540652</v>
      </c>
    </row>
    <row r="2866" spans="2:2" x14ac:dyDescent="0.2">
      <c r="B2866">
        <v>5.8120381405897206</v>
      </c>
    </row>
    <row r="2867" spans="2:2" x14ac:dyDescent="0.2">
      <c r="B2867">
        <v>7.3947123989055399</v>
      </c>
    </row>
    <row r="2868" spans="2:2" x14ac:dyDescent="0.2">
      <c r="B2868">
        <v>10.919593266095035</v>
      </c>
    </row>
    <row r="2869" spans="2:2" x14ac:dyDescent="0.2">
      <c r="B2869">
        <v>11.614483598037623</v>
      </c>
    </row>
    <row r="2870" spans="2:2" x14ac:dyDescent="0.2">
      <c r="B2870">
        <v>1.4268287183367647</v>
      </c>
    </row>
    <row r="2871" spans="2:2" x14ac:dyDescent="0.2">
      <c r="B2871">
        <v>7.6124522517202422</v>
      </c>
    </row>
    <row r="2872" spans="2:2" x14ac:dyDescent="0.2">
      <c r="B2872">
        <v>1.9916249281377532</v>
      </c>
    </row>
    <row r="2873" spans="2:2" x14ac:dyDescent="0.2">
      <c r="B2873">
        <v>4.4850978762551676</v>
      </c>
    </row>
    <row r="2874" spans="2:2" x14ac:dyDescent="0.2">
      <c r="B2874">
        <v>3.8640948938846122</v>
      </c>
    </row>
    <row r="2875" spans="2:2" x14ac:dyDescent="0.2">
      <c r="B2875">
        <v>2.749011188512668</v>
      </c>
    </row>
    <row r="2876" spans="2:2" x14ac:dyDescent="0.2">
      <c r="B2876">
        <v>6.0022100721253082</v>
      </c>
    </row>
    <row r="2877" spans="2:2" x14ac:dyDescent="0.2">
      <c r="B2877">
        <v>5.5572113675734727</v>
      </c>
    </row>
    <row r="2878" spans="2:2" x14ac:dyDescent="0.2">
      <c r="B2878">
        <v>5.6042947714158799</v>
      </c>
    </row>
    <row r="2879" spans="2:2" x14ac:dyDescent="0.2">
      <c r="B2879">
        <v>7.1922656995011494</v>
      </c>
    </row>
    <row r="2880" spans="2:2" x14ac:dyDescent="0.2">
      <c r="B2880">
        <v>7.6118792700581253</v>
      </c>
    </row>
    <row r="2881" spans="2:2" x14ac:dyDescent="0.2">
      <c r="B2881">
        <v>12.455975380958989</v>
      </c>
    </row>
    <row r="2882" spans="2:2" x14ac:dyDescent="0.2">
      <c r="B2882">
        <v>2.9162195156968664</v>
      </c>
    </row>
    <row r="2883" spans="2:2" x14ac:dyDescent="0.2">
      <c r="B2883">
        <v>6.2697038326004986</v>
      </c>
    </row>
    <row r="2884" spans="2:2" x14ac:dyDescent="0.2">
      <c r="B2884">
        <v>5.8258681443985552</v>
      </c>
    </row>
    <row r="2885" spans="2:2" x14ac:dyDescent="0.2">
      <c r="B2885">
        <v>6.2416857114440063</v>
      </c>
    </row>
    <row r="2886" spans="2:2" x14ac:dyDescent="0.2">
      <c r="B2886">
        <v>1.9095248414087109</v>
      </c>
    </row>
    <row r="2887" spans="2:2" x14ac:dyDescent="0.2">
      <c r="B2887">
        <v>6.1121748027799185</v>
      </c>
    </row>
    <row r="2888" spans="2:2" x14ac:dyDescent="0.2">
      <c r="B2888">
        <v>2.9558984957984649</v>
      </c>
    </row>
    <row r="2889" spans="2:2" x14ac:dyDescent="0.2">
      <c r="B2889">
        <v>3.1973079482268076</v>
      </c>
    </row>
    <row r="2890" spans="2:2" x14ac:dyDescent="0.2">
      <c r="B2890">
        <v>8.2776430341764353</v>
      </c>
    </row>
    <row r="2891" spans="2:2" x14ac:dyDescent="0.2">
      <c r="B2891">
        <v>6.3450747954047984</v>
      </c>
    </row>
    <row r="2892" spans="2:2" x14ac:dyDescent="0.2">
      <c r="B2892">
        <v>0.95188149012392387</v>
      </c>
    </row>
    <row r="2893" spans="2:2" x14ac:dyDescent="0.2">
      <c r="B2893">
        <v>8.033395958278561</v>
      </c>
    </row>
    <row r="2894" spans="2:2" x14ac:dyDescent="0.2">
      <c r="B2894">
        <v>9.8442976801889017</v>
      </c>
    </row>
    <row r="2895" spans="2:2" x14ac:dyDescent="0.2">
      <c r="B2895">
        <v>10.869116310146637</v>
      </c>
    </row>
    <row r="2896" spans="2:2" x14ac:dyDescent="0.2">
      <c r="B2896">
        <v>2.8917381920618936</v>
      </c>
    </row>
    <row r="2897" spans="2:2" x14ac:dyDescent="0.2">
      <c r="B2897">
        <v>5.3246967733284691</v>
      </c>
    </row>
    <row r="2898" spans="2:2" x14ac:dyDescent="0.2">
      <c r="B2898">
        <v>9.0333103495649993</v>
      </c>
    </row>
    <row r="2899" spans="2:2" x14ac:dyDescent="0.2">
      <c r="B2899">
        <v>5.1504046192858368</v>
      </c>
    </row>
    <row r="2900" spans="2:2" x14ac:dyDescent="0.2">
      <c r="B2900">
        <v>7.7884121916722506</v>
      </c>
    </row>
    <row r="2901" spans="2:2" x14ac:dyDescent="0.2">
      <c r="B2901">
        <v>11.498113750945777</v>
      </c>
    </row>
    <row r="2902" spans="2:2" x14ac:dyDescent="0.2">
      <c r="B2902">
        <v>4.0592224346764851</v>
      </c>
    </row>
    <row r="2903" spans="2:2" x14ac:dyDescent="0.2">
      <c r="B2903">
        <v>4.6561533660278656</v>
      </c>
    </row>
    <row r="2904" spans="2:2" x14ac:dyDescent="0.2">
      <c r="B2904">
        <v>5.9117574134288589</v>
      </c>
    </row>
    <row r="2905" spans="2:2" x14ac:dyDescent="0.2">
      <c r="B2905">
        <v>4.4777855388529133</v>
      </c>
    </row>
    <row r="2906" spans="2:2" x14ac:dyDescent="0.2">
      <c r="B2906">
        <v>9.1746185413794592</v>
      </c>
    </row>
    <row r="2907" spans="2:2" x14ac:dyDescent="0.2">
      <c r="B2907">
        <v>4.4918849804671481</v>
      </c>
    </row>
    <row r="2908" spans="2:2" x14ac:dyDescent="0.2">
      <c r="B2908">
        <v>6.7229596121760551</v>
      </c>
    </row>
    <row r="2909" spans="2:2" x14ac:dyDescent="0.2">
      <c r="B2909">
        <v>8.6937300390272867</v>
      </c>
    </row>
    <row r="2910" spans="2:2" x14ac:dyDescent="0.2">
      <c r="B2910">
        <v>2.8425299812224694</v>
      </c>
    </row>
    <row r="2911" spans="2:2" x14ac:dyDescent="0.2">
      <c r="B2911">
        <v>7.1675524547172245</v>
      </c>
    </row>
    <row r="2912" spans="2:2" x14ac:dyDescent="0.2">
      <c r="B2912">
        <v>6.5998094820824917</v>
      </c>
    </row>
    <row r="2913" spans="2:2" x14ac:dyDescent="0.2">
      <c r="B2913">
        <v>3.4351362652669195</v>
      </c>
    </row>
    <row r="2914" spans="2:2" x14ac:dyDescent="0.2">
      <c r="B2914">
        <v>-0.9446468842215836</v>
      </c>
    </row>
    <row r="2915" spans="2:2" x14ac:dyDescent="0.2">
      <c r="B2915">
        <v>4.2388590069604106</v>
      </c>
    </row>
    <row r="2916" spans="2:2" x14ac:dyDescent="0.2">
      <c r="B2916">
        <v>3.4087927512300666</v>
      </c>
    </row>
    <row r="2917" spans="2:2" x14ac:dyDescent="0.2">
      <c r="B2917">
        <v>4.5774297783791553</v>
      </c>
    </row>
    <row r="2918" spans="2:2" x14ac:dyDescent="0.2">
      <c r="B2918">
        <v>4.277538679758436</v>
      </c>
    </row>
    <row r="2919" spans="2:2" x14ac:dyDescent="0.2">
      <c r="B2919">
        <v>3.8414143697591498</v>
      </c>
    </row>
    <row r="2920" spans="2:2" x14ac:dyDescent="0.2">
      <c r="B2920">
        <v>9.7915151551715098</v>
      </c>
    </row>
    <row r="2921" spans="2:2" x14ac:dyDescent="0.2">
      <c r="B2921">
        <v>5.6743758856609929</v>
      </c>
    </row>
    <row r="2922" spans="2:2" x14ac:dyDescent="0.2">
      <c r="B2922">
        <v>2.8852171150501817</v>
      </c>
    </row>
    <row r="2923" spans="2:2" x14ac:dyDescent="0.2">
      <c r="B2923">
        <v>9.7797553886775859</v>
      </c>
    </row>
    <row r="2924" spans="2:2" x14ac:dyDescent="0.2">
      <c r="B2924">
        <v>6.7399853529932443</v>
      </c>
    </row>
    <row r="2925" spans="2:2" x14ac:dyDescent="0.2">
      <c r="B2925">
        <v>8.0743709683301859</v>
      </c>
    </row>
    <row r="2926" spans="2:2" x14ac:dyDescent="0.2">
      <c r="B2926">
        <v>4.8519732596614631</v>
      </c>
    </row>
    <row r="2927" spans="2:2" x14ac:dyDescent="0.2">
      <c r="B2927">
        <v>10.311414159019478</v>
      </c>
    </row>
    <row r="2928" spans="2:2" x14ac:dyDescent="0.2">
      <c r="B2928">
        <v>8.1733467292506248</v>
      </c>
    </row>
    <row r="2929" spans="2:2" x14ac:dyDescent="0.2">
      <c r="B2929">
        <v>6.1904140844999347</v>
      </c>
    </row>
    <row r="2930" spans="2:2" x14ac:dyDescent="0.2">
      <c r="B2930">
        <v>8.4643907181598479</v>
      </c>
    </row>
    <row r="2931" spans="2:2" x14ac:dyDescent="0.2">
      <c r="B2931">
        <v>10.944831744069234</v>
      </c>
    </row>
    <row r="2932" spans="2:2" x14ac:dyDescent="0.2">
      <c r="B2932">
        <v>6.5128833890921669</v>
      </c>
    </row>
    <row r="2933" spans="2:2" x14ac:dyDescent="0.2">
      <c r="B2933">
        <v>3.8506230036146007</v>
      </c>
    </row>
    <row r="2934" spans="2:2" x14ac:dyDescent="0.2">
      <c r="B2934">
        <v>8.5335884856758639</v>
      </c>
    </row>
    <row r="2935" spans="2:2" x14ac:dyDescent="0.2">
      <c r="B2935">
        <v>4.1116843628115021</v>
      </c>
    </row>
    <row r="2936" spans="2:2" x14ac:dyDescent="0.2">
      <c r="B2936">
        <v>11.607553248410113</v>
      </c>
    </row>
    <row r="2937" spans="2:2" x14ac:dyDescent="0.2">
      <c r="B2937">
        <v>5.0090623214200605</v>
      </c>
    </row>
    <row r="2938" spans="2:2" x14ac:dyDescent="0.2">
      <c r="B2938">
        <v>4.986886566854082</v>
      </c>
    </row>
    <row r="2939" spans="2:2" x14ac:dyDescent="0.2">
      <c r="B2939">
        <v>5.9920225945970742</v>
      </c>
    </row>
    <row r="2940" spans="2:2" x14ac:dyDescent="0.2">
      <c r="B2940">
        <v>7.3076976301817922</v>
      </c>
    </row>
    <row r="2941" spans="2:2" x14ac:dyDescent="0.2">
      <c r="B2941">
        <v>3.8514961185283028</v>
      </c>
    </row>
    <row r="2942" spans="2:2" x14ac:dyDescent="0.2">
      <c r="B2942">
        <v>4.5345993991359137</v>
      </c>
    </row>
    <row r="2943" spans="2:2" x14ac:dyDescent="0.2">
      <c r="B2943">
        <v>9.1767803183756769E-2</v>
      </c>
    </row>
    <row r="2944" spans="2:2" x14ac:dyDescent="0.2">
      <c r="B2944">
        <v>12.323261914076284</v>
      </c>
    </row>
    <row r="2945" spans="2:2" x14ac:dyDescent="0.2">
      <c r="B2945">
        <v>5.5517714523884933</v>
      </c>
    </row>
    <row r="2946" spans="2:2" x14ac:dyDescent="0.2">
      <c r="B2946">
        <v>5.3692972566350363</v>
      </c>
    </row>
    <row r="2947" spans="2:2" x14ac:dyDescent="0.2">
      <c r="B2947">
        <v>3.3450690049503464</v>
      </c>
    </row>
    <row r="2948" spans="2:2" x14ac:dyDescent="0.2">
      <c r="B2948">
        <v>2.7035682857385837</v>
      </c>
    </row>
    <row r="2949" spans="2:2" x14ac:dyDescent="0.2">
      <c r="B2949">
        <v>5.9827559804543853</v>
      </c>
    </row>
    <row r="2950" spans="2:2" x14ac:dyDescent="0.2">
      <c r="B2950">
        <v>11.302781573846005</v>
      </c>
    </row>
    <row r="2951" spans="2:2" x14ac:dyDescent="0.2">
      <c r="B2951">
        <v>9.0720138965989463</v>
      </c>
    </row>
    <row r="2952" spans="2:2" x14ac:dyDescent="0.2">
      <c r="B2952">
        <v>10.389230525703169</v>
      </c>
    </row>
    <row r="2953" spans="2:2" x14ac:dyDescent="0.2">
      <c r="B2953">
        <v>6.3236664269934408</v>
      </c>
    </row>
    <row r="2954" spans="2:2" x14ac:dyDescent="0.2">
      <c r="B2954">
        <v>5.9981582732289098</v>
      </c>
    </row>
    <row r="2955" spans="2:2" x14ac:dyDescent="0.2">
      <c r="B2955">
        <v>5.0753508427587803</v>
      </c>
    </row>
    <row r="2956" spans="2:2" x14ac:dyDescent="0.2">
      <c r="B2956">
        <v>3.0114708958135452</v>
      </c>
    </row>
    <row r="2957" spans="2:2" x14ac:dyDescent="0.2">
      <c r="B2957">
        <v>2.067422216583509</v>
      </c>
    </row>
    <row r="2958" spans="2:2" x14ac:dyDescent="0.2">
      <c r="B2958">
        <v>9.44391310136416</v>
      </c>
    </row>
    <row r="2959" spans="2:2" x14ac:dyDescent="0.2">
      <c r="B2959">
        <v>9.5645462048705667</v>
      </c>
    </row>
    <row r="2960" spans="2:2" x14ac:dyDescent="0.2">
      <c r="B2960">
        <v>3.2457317198859528</v>
      </c>
    </row>
    <row r="2961" spans="2:2" x14ac:dyDescent="0.2">
      <c r="B2961">
        <v>4.0463474003045121</v>
      </c>
    </row>
    <row r="2962" spans="2:2" x14ac:dyDescent="0.2">
      <c r="B2962">
        <v>-0.68014763505198061</v>
      </c>
    </row>
    <row r="2963" spans="2:2" x14ac:dyDescent="0.2">
      <c r="B2963">
        <v>3.5123114381858613</v>
      </c>
    </row>
    <row r="2964" spans="2:2" x14ac:dyDescent="0.2">
      <c r="B2964">
        <v>-0.89695298206061125</v>
      </c>
    </row>
    <row r="2965" spans="2:2" x14ac:dyDescent="0.2">
      <c r="B2965">
        <v>7.7603906599106267</v>
      </c>
    </row>
    <row r="2966" spans="2:2" x14ac:dyDescent="0.2">
      <c r="B2966">
        <v>5.1952097389003029</v>
      </c>
    </row>
    <row r="2967" spans="2:2" x14ac:dyDescent="0.2">
      <c r="B2967">
        <v>2.6741688695037737</v>
      </c>
    </row>
    <row r="2968" spans="2:2" x14ac:dyDescent="0.2">
      <c r="B2968">
        <v>8.1318464860087261</v>
      </c>
    </row>
    <row r="2969" spans="2:2" x14ac:dyDescent="0.2">
      <c r="B2969">
        <v>8.7649366529658437</v>
      </c>
    </row>
    <row r="2970" spans="2:2" x14ac:dyDescent="0.2">
      <c r="B2970">
        <v>4.9306184033921454</v>
      </c>
    </row>
    <row r="2971" spans="2:2" x14ac:dyDescent="0.2">
      <c r="B2971">
        <v>1.9224510348576587</v>
      </c>
    </row>
    <row r="2972" spans="2:2" x14ac:dyDescent="0.2">
      <c r="B2972">
        <v>11.074080036138184</v>
      </c>
    </row>
    <row r="2973" spans="2:2" x14ac:dyDescent="0.2">
      <c r="B2973">
        <v>3.7840752762858756</v>
      </c>
    </row>
    <row r="2974" spans="2:2" x14ac:dyDescent="0.2">
      <c r="B2974">
        <v>7.1695442481141072</v>
      </c>
    </row>
    <row r="2975" spans="2:2" x14ac:dyDescent="0.2">
      <c r="B2975">
        <v>7.6734782093408285</v>
      </c>
    </row>
    <row r="2976" spans="2:2" x14ac:dyDescent="0.2">
      <c r="B2976">
        <v>5.9303486220014747</v>
      </c>
    </row>
    <row r="2977" spans="2:2" x14ac:dyDescent="0.2">
      <c r="B2977">
        <v>9.0131400308164302</v>
      </c>
    </row>
    <row r="2978" spans="2:2" x14ac:dyDescent="0.2">
      <c r="B2978">
        <v>4.0234042595839128</v>
      </c>
    </row>
    <row r="2979" spans="2:2" x14ac:dyDescent="0.2">
      <c r="B2979">
        <v>7.0065650712931529</v>
      </c>
    </row>
    <row r="2980" spans="2:2" x14ac:dyDescent="0.2">
      <c r="B2980">
        <v>7.3468616089085117</v>
      </c>
    </row>
    <row r="2981" spans="2:2" x14ac:dyDescent="0.2">
      <c r="B2981">
        <v>6.7994799489097204</v>
      </c>
    </row>
    <row r="2982" spans="2:2" x14ac:dyDescent="0.2">
      <c r="B2982">
        <v>5.3334859027527273</v>
      </c>
    </row>
    <row r="2983" spans="2:2" x14ac:dyDescent="0.2">
      <c r="B2983">
        <v>-2.3626946434378624</v>
      </c>
    </row>
    <row r="2984" spans="2:2" x14ac:dyDescent="0.2">
      <c r="B2984">
        <v>7.0144503903575242</v>
      </c>
    </row>
    <row r="2985" spans="2:2" x14ac:dyDescent="0.2">
      <c r="B2985">
        <v>4.6717944011616055</v>
      </c>
    </row>
    <row r="2986" spans="2:2" x14ac:dyDescent="0.2">
      <c r="B2986">
        <v>2.806091075995937</v>
      </c>
    </row>
    <row r="2987" spans="2:2" x14ac:dyDescent="0.2">
      <c r="B2987">
        <v>2.8300471664406359</v>
      </c>
    </row>
    <row r="2988" spans="2:2" x14ac:dyDescent="0.2">
      <c r="B2988">
        <v>7.2117163805669406</v>
      </c>
    </row>
    <row r="2989" spans="2:2" x14ac:dyDescent="0.2">
      <c r="B2989">
        <v>8.8268391361052636</v>
      </c>
    </row>
    <row r="2990" spans="2:2" x14ac:dyDescent="0.2">
      <c r="B2990">
        <v>12.056061465642415</v>
      </c>
    </row>
    <row r="2991" spans="2:2" x14ac:dyDescent="0.2">
      <c r="B2991">
        <v>4.2927602104609832</v>
      </c>
    </row>
    <row r="2992" spans="2:2" x14ac:dyDescent="0.2">
      <c r="B2992">
        <v>2.6085078995092772</v>
      </c>
    </row>
    <row r="2993" spans="2:2" x14ac:dyDescent="0.2">
      <c r="B2993">
        <v>4.7693990988191217</v>
      </c>
    </row>
    <row r="2994" spans="2:2" x14ac:dyDescent="0.2">
      <c r="B2994">
        <v>4.5763247423165012</v>
      </c>
    </row>
    <row r="2995" spans="2:2" x14ac:dyDescent="0.2">
      <c r="B2995">
        <v>1.6804822431877255</v>
      </c>
    </row>
    <row r="2996" spans="2:2" x14ac:dyDescent="0.2">
      <c r="B2996">
        <v>8.4729138203838374</v>
      </c>
    </row>
    <row r="2997" spans="2:2" x14ac:dyDescent="0.2">
      <c r="B2997">
        <v>6.1757518930389779</v>
      </c>
    </row>
    <row r="2998" spans="2:2" x14ac:dyDescent="0.2">
      <c r="B2998">
        <v>1.8161288304836489</v>
      </c>
    </row>
    <row r="2999" spans="2:2" x14ac:dyDescent="0.2">
      <c r="B2999">
        <v>9.194918463123031</v>
      </c>
    </row>
    <row r="3000" spans="2:2" x14ac:dyDescent="0.2">
      <c r="B3000">
        <v>2.6279551699699368</v>
      </c>
    </row>
    <row r="3001" spans="2:2" x14ac:dyDescent="0.2">
      <c r="B3001">
        <v>5.0067328781151446</v>
      </c>
    </row>
    <row r="3002" spans="2:2" x14ac:dyDescent="0.2">
      <c r="B3002">
        <v>5.5580265021999367</v>
      </c>
    </row>
    <row r="3003" spans="2:2" x14ac:dyDescent="0.2">
      <c r="B3003">
        <v>3.9667541083472315</v>
      </c>
    </row>
    <row r="3004" spans="2:2" x14ac:dyDescent="0.2">
      <c r="B3004">
        <v>4.9634829944407102</v>
      </c>
    </row>
    <row r="3005" spans="2:2" x14ac:dyDescent="0.2">
      <c r="B3005">
        <v>3.010502283956157</v>
      </c>
    </row>
    <row r="3006" spans="2:2" x14ac:dyDescent="0.2">
      <c r="B3006">
        <v>8.3005691218713764</v>
      </c>
    </row>
    <row r="3007" spans="2:2" x14ac:dyDescent="0.2">
      <c r="B3007">
        <v>9.1204376682580914</v>
      </c>
    </row>
    <row r="3008" spans="2:2" x14ac:dyDescent="0.2">
      <c r="B3008">
        <v>5.7480142610584153</v>
      </c>
    </row>
    <row r="3009" spans="2:2" x14ac:dyDescent="0.2">
      <c r="B3009">
        <v>11.705069270334207</v>
      </c>
    </row>
    <row r="3010" spans="2:2" x14ac:dyDescent="0.2">
      <c r="B3010">
        <v>3.6662593326182105</v>
      </c>
    </row>
    <row r="3011" spans="2:2" x14ac:dyDescent="0.2">
      <c r="B3011">
        <v>2.7125177136040293</v>
      </c>
    </row>
    <row r="3012" spans="2:2" x14ac:dyDescent="0.2">
      <c r="B3012">
        <v>5.6399628798826598</v>
      </c>
    </row>
    <row r="3013" spans="2:2" x14ac:dyDescent="0.2">
      <c r="B3013">
        <v>7.9840922504954506</v>
      </c>
    </row>
    <row r="3014" spans="2:2" x14ac:dyDescent="0.2">
      <c r="B3014">
        <v>8.9653369892912451</v>
      </c>
    </row>
    <row r="3015" spans="2:2" x14ac:dyDescent="0.2">
      <c r="B3015">
        <v>3.730542418139521</v>
      </c>
    </row>
    <row r="3016" spans="2:2" x14ac:dyDescent="0.2">
      <c r="B3016">
        <v>3.2690534377761651</v>
      </c>
    </row>
    <row r="3017" spans="2:2" x14ac:dyDescent="0.2">
      <c r="B3017">
        <v>6.5908157163503347</v>
      </c>
    </row>
    <row r="3018" spans="2:2" x14ac:dyDescent="0.2">
      <c r="B3018">
        <v>5.947742708172882</v>
      </c>
    </row>
    <row r="3019" spans="2:2" x14ac:dyDescent="0.2">
      <c r="B3019">
        <v>7.6554122339584865</v>
      </c>
    </row>
    <row r="3020" spans="2:2" x14ac:dyDescent="0.2">
      <c r="B3020">
        <v>9.4909999158116989</v>
      </c>
    </row>
    <row r="3021" spans="2:2" x14ac:dyDescent="0.2">
      <c r="B3021">
        <v>9.0772253012401052</v>
      </c>
    </row>
    <row r="3022" spans="2:2" x14ac:dyDescent="0.2">
      <c r="B3022">
        <v>8.7802434487966821</v>
      </c>
    </row>
    <row r="3023" spans="2:2" x14ac:dyDescent="0.2">
      <c r="B3023">
        <v>7.3879116522730328</v>
      </c>
    </row>
    <row r="3024" spans="2:2" x14ac:dyDescent="0.2">
      <c r="B3024">
        <v>4.4058763402572367</v>
      </c>
    </row>
    <row r="3025" spans="2:2" x14ac:dyDescent="0.2">
      <c r="B3025">
        <v>5.4190716279263142</v>
      </c>
    </row>
    <row r="3026" spans="2:2" x14ac:dyDescent="0.2">
      <c r="B3026">
        <v>3.330198766576359</v>
      </c>
    </row>
    <row r="3027" spans="2:2" x14ac:dyDescent="0.2">
      <c r="B3027">
        <v>7.7741012925398536</v>
      </c>
    </row>
    <row r="3028" spans="2:2" x14ac:dyDescent="0.2">
      <c r="B3028">
        <v>2.9977807268151082</v>
      </c>
    </row>
    <row r="3029" spans="2:2" x14ac:dyDescent="0.2">
      <c r="B3029">
        <v>6.0526188159710728</v>
      </c>
    </row>
    <row r="3030" spans="2:2" x14ac:dyDescent="0.2">
      <c r="B3030">
        <v>2.2074548420787323</v>
      </c>
    </row>
    <row r="3031" spans="2:2" x14ac:dyDescent="0.2">
      <c r="B3031">
        <v>6.05250967660686</v>
      </c>
    </row>
    <row r="3032" spans="2:2" x14ac:dyDescent="0.2">
      <c r="B3032">
        <v>9.1437593861483037</v>
      </c>
    </row>
    <row r="3033" spans="2:2" x14ac:dyDescent="0.2">
      <c r="B3033">
        <v>7.5077807802299503</v>
      </c>
    </row>
    <row r="3034" spans="2:2" x14ac:dyDescent="0.2">
      <c r="B3034">
        <v>8.0156198843324091</v>
      </c>
    </row>
    <row r="3035" spans="2:2" x14ac:dyDescent="0.2">
      <c r="B3035">
        <v>4.1077689881203696</v>
      </c>
    </row>
    <row r="3036" spans="2:2" x14ac:dyDescent="0.2">
      <c r="B3036">
        <v>8.4809014576021582</v>
      </c>
    </row>
    <row r="3037" spans="2:2" x14ac:dyDescent="0.2">
      <c r="B3037">
        <v>3.7538982420810498</v>
      </c>
    </row>
    <row r="3038" spans="2:2" x14ac:dyDescent="0.2">
      <c r="B3038">
        <v>6.0698457824910292</v>
      </c>
    </row>
    <row r="3039" spans="2:2" x14ac:dyDescent="0.2">
      <c r="B3039">
        <v>6.7032804205664434</v>
      </c>
    </row>
    <row r="3040" spans="2:2" x14ac:dyDescent="0.2">
      <c r="B3040">
        <v>1.3900623950175941</v>
      </c>
    </row>
    <row r="3041" spans="2:2" x14ac:dyDescent="0.2">
      <c r="B3041">
        <v>3.7245602167386096</v>
      </c>
    </row>
    <row r="3042" spans="2:2" x14ac:dyDescent="0.2">
      <c r="B3042">
        <v>2.841602296626661</v>
      </c>
    </row>
    <row r="3043" spans="2:2" x14ac:dyDescent="0.2">
      <c r="B3043">
        <v>5.6867904883401934</v>
      </c>
    </row>
    <row r="3044" spans="2:2" x14ac:dyDescent="0.2">
      <c r="B3044">
        <v>8.0049719751114026</v>
      </c>
    </row>
    <row r="3045" spans="2:2" x14ac:dyDescent="0.2">
      <c r="B3045">
        <v>4.0197890181443654</v>
      </c>
    </row>
    <row r="3046" spans="2:2" x14ac:dyDescent="0.2">
      <c r="B3046">
        <v>2.7059693517512642</v>
      </c>
    </row>
    <row r="3047" spans="2:2" x14ac:dyDescent="0.2">
      <c r="B3047">
        <v>5.528207581533934</v>
      </c>
    </row>
    <row r="3048" spans="2:2" x14ac:dyDescent="0.2">
      <c r="B3048">
        <v>4.9985440151940566</v>
      </c>
    </row>
    <row r="3049" spans="2:2" x14ac:dyDescent="0.2">
      <c r="B3049">
        <v>2.4547714625950903</v>
      </c>
    </row>
    <row r="3050" spans="2:2" x14ac:dyDescent="0.2">
      <c r="B3050">
        <v>3.6700314618938137</v>
      </c>
    </row>
    <row r="3051" spans="2:2" x14ac:dyDescent="0.2">
      <c r="B3051">
        <v>4.9851914961036528</v>
      </c>
    </row>
    <row r="3052" spans="2:2" x14ac:dyDescent="0.2">
      <c r="B3052">
        <v>10.214334694552235</v>
      </c>
    </row>
    <row r="3053" spans="2:2" x14ac:dyDescent="0.2">
      <c r="B3053">
        <v>7.582725417392794</v>
      </c>
    </row>
    <row r="3054" spans="2:2" x14ac:dyDescent="0.2">
      <c r="B3054">
        <v>5.5037978806067258</v>
      </c>
    </row>
    <row r="3055" spans="2:2" x14ac:dyDescent="0.2">
      <c r="B3055">
        <v>6.1849639374995604</v>
      </c>
    </row>
    <row r="3056" spans="2:2" x14ac:dyDescent="0.2">
      <c r="B3056">
        <v>7.0140070116904099</v>
      </c>
    </row>
    <row r="3057" spans="2:2" x14ac:dyDescent="0.2">
      <c r="B3057">
        <v>5.1188292369770352</v>
      </c>
    </row>
    <row r="3058" spans="2:2" x14ac:dyDescent="0.2">
      <c r="B3058">
        <v>0.43127308040857315</v>
      </c>
    </row>
    <row r="3059" spans="2:2" x14ac:dyDescent="0.2">
      <c r="B3059">
        <v>10.650469236366916</v>
      </c>
    </row>
    <row r="3060" spans="2:2" x14ac:dyDescent="0.2">
      <c r="B3060">
        <v>4.4292867338808719</v>
      </c>
    </row>
    <row r="3061" spans="2:2" x14ac:dyDescent="0.2">
      <c r="B3061">
        <v>10.767739483213518</v>
      </c>
    </row>
    <row r="3062" spans="2:2" x14ac:dyDescent="0.2">
      <c r="B3062">
        <v>8.1642676983901765</v>
      </c>
    </row>
    <row r="3063" spans="2:2" x14ac:dyDescent="0.2">
      <c r="B3063">
        <v>9.7331665225792676</v>
      </c>
    </row>
    <row r="3064" spans="2:2" x14ac:dyDescent="0.2">
      <c r="B3064">
        <v>1.238481460546609</v>
      </c>
    </row>
    <row r="3065" spans="2:2" x14ac:dyDescent="0.2">
      <c r="B3065">
        <v>3.1526017361611594</v>
      </c>
    </row>
    <row r="3066" spans="2:2" x14ac:dyDescent="0.2">
      <c r="B3066">
        <v>7.1089309737144504</v>
      </c>
    </row>
    <row r="3067" spans="2:2" x14ac:dyDescent="0.2">
      <c r="B3067">
        <v>7.2434759355528513</v>
      </c>
    </row>
    <row r="3068" spans="2:2" x14ac:dyDescent="0.2">
      <c r="B3068">
        <v>2.2869833325385116</v>
      </c>
    </row>
    <row r="3069" spans="2:2" x14ac:dyDescent="0.2">
      <c r="B3069">
        <v>8.4656014829815831</v>
      </c>
    </row>
    <row r="3070" spans="2:2" x14ac:dyDescent="0.2">
      <c r="B3070">
        <v>9.5963535083283205</v>
      </c>
    </row>
    <row r="3071" spans="2:2" x14ac:dyDescent="0.2">
      <c r="B3071">
        <v>1.1500512906932272</v>
      </c>
    </row>
    <row r="3072" spans="2:2" x14ac:dyDescent="0.2">
      <c r="B3072">
        <v>5.0951459949428681</v>
      </c>
    </row>
    <row r="3073" spans="2:2" x14ac:dyDescent="0.2">
      <c r="B3073">
        <v>5.1735217008681502</v>
      </c>
    </row>
    <row r="3074" spans="2:2" x14ac:dyDescent="0.2">
      <c r="B3074">
        <v>5.368417320511071</v>
      </c>
    </row>
    <row r="3075" spans="2:2" x14ac:dyDescent="0.2">
      <c r="B3075">
        <v>4.1143037075526081</v>
      </c>
    </row>
    <row r="3076" spans="2:2" x14ac:dyDescent="0.2">
      <c r="B3076">
        <v>8.284205038449727</v>
      </c>
    </row>
    <row r="3077" spans="2:2" x14ac:dyDescent="0.2">
      <c r="B3077">
        <v>6.2606657290016301</v>
      </c>
    </row>
    <row r="3078" spans="2:2" x14ac:dyDescent="0.2">
      <c r="B3078">
        <v>4.9303660186124034</v>
      </c>
    </row>
    <row r="3079" spans="2:2" x14ac:dyDescent="0.2">
      <c r="B3079">
        <v>6.4576759238261729</v>
      </c>
    </row>
    <row r="3080" spans="2:2" x14ac:dyDescent="0.2">
      <c r="B3080">
        <v>5.6980182004335802</v>
      </c>
    </row>
    <row r="3081" spans="2:2" x14ac:dyDescent="0.2">
      <c r="B3081">
        <v>7.6154672266566195</v>
      </c>
    </row>
    <row r="3082" spans="2:2" x14ac:dyDescent="0.2">
      <c r="B3082">
        <v>10.350677045295015</v>
      </c>
    </row>
    <row r="3083" spans="2:2" x14ac:dyDescent="0.2">
      <c r="B3083">
        <v>7.7627644410822541</v>
      </c>
    </row>
    <row r="3084" spans="2:2" x14ac:dyDescent="0.2">
      <c r="B3084">
        <v>9.2134312277776189</v>
      </c>
    </row>
    <row r="3085" spans="2:2" x14ac:dyDescent="0.2">
      <c r="B3085">
        <v>6.2064064119622344</v>
      </c>
    </row>
    <row r="3086" spans="2:2" x14ac:dyDescent="0.2">
      <c r="B3086">
        <v>5.6715143879555399</v>
      </c>
    </row>
    <row r="3087" spans="2:2" x14ac:dyDescent="0.2">
      <c r="B3087">
        <v>8.4879204829630908</v>
      </c>
    </row>
    <row r="3088" spans="2:2" x14ac:dyDescent="0.2">
      <c r="B3088">
        <v>4.9222214935580269</v>
      </c>
    </row>
    <row r="3089" spans="2:2" x14ac:dyDescent="0.2">
      <c r="B3089">
        <v>5.9122587723832112</v>
      </c>
    </row>
    <row r="3090" spans="2:2" x14ac:dyDescent="0.2">
      <c r="B3090">
        <v>5.4561483163124649</v>
      </c>
    </row>
    <row r="3091" spans="2:2" x14ac:dyDescent="0.2">
      <c r="B3091">
        <v>6.8500455805915408</v>
      </c>
    </row>
    <row r="3092" spans="2:2" x14ac:dyDescent="0.2">
      <c r="B3092">
        <v>3.9106837599829305</v>
      </c>
    </row>
    <row r="3093" spans="2:2" x14ac:dyDescent="0.2">
      <c r="B3093">
        <v>5.1814343047735747</v>
      </c>
    </row>
    <row r="3094" spans="2:2" x14ac:dyDescent="0.2">
      <c r="B3094">
        <v>5.6163171545049408</v>
      </c>
    </row>
    <row r="3095" spans="2:2" x14ac:dyDescent="0.2">
      <c r="B3095">
        <v>4.3875238740438363</v>
      </c>
    </row>
    <row r="3096" spans="2:2" x14ac:dyDescent="0.2">
      <c r="B3096">
        <v>9.260681751271477</v>
      </c>
    </row>
    <row r="3097" spans="2:2" x14ac:dyDescent="0.2">
      <c r="B3097">
        <v>6.1766284185578115</v>
      </c>
    </row>
    <row r="3098" spans="2:2" x14ac:dyDescent="0.2">
      <c r="B3098">
        <v>0.58971615240443498</v>
      </c>
    </row>
    <row r="3099" spans="2:2" x14ac:dyDescent="0.2">
      <c r="B3099">
        <v>4.7874343787552789</v>
      </c>
    </row>
    <row r="3100" spans="2:2" x14ac:dyDescent="0.2">
      <c r="B3100">
        <v>5.4169775163754821</v>
      </c>
    </row>
    <row r="3101" spans="2:2" x14ac:dyDescent="0.2">
      <c r="B3101">
        <v>6.7125913725758437</v>
      </c>
    </row>
    <row r="3102" spans="2:2" x14ac:dyDescent="0.2">
      <c r="B3102">
        <v>4.4098803906817921</v>
      </c>
    </row>
    <row r="3103" spans="2:2" x14ac:dyDescent="0.2">
      <c r="B3103">
        <v>3.4489696796808857</v>
      </c>
    </row>
    <row r="3104" spans="2:2" x14ac:dyDescent="0.2">
      <c r="B3104">
        <v>6.0878333139553433</v>
      </c>
    </row>
    <row r="3105" spans="2:2" x14ac:dyDescent="0.2">
      <c r="B3105">
        <v>8.3254665393324103</v>
      </c>
    </row>
    <row r="3106" spans="2:2" x14ac:dyDescent="0.2">
      <c r="B3106">
        <v>3.302954852784751</v>
      </c>
    </row>
    <row r="3107" spans="2:2" x14ac:dyDescent="0.2">
      <c r="B3107">
        <v>9.9822634789743461</v>
      </c>
    </row>
    <row r="3108" spans="2:2" x14ac:dyDescent="0.2">
      <c r="B3108">
        <v>7.1457620985311223</v>
      </c>
    </row>
    <row r="3109" spans="2:2" x14ac:dyDescent="0.2">
      <c r="B3109">
        <v>5.0091100698919035</v>
      </c>
    </row>
    <row r="3110" spans="2:2" x14ac:dyDescent="0.2">
      <c r="B3110">
        <v>5.826140992809087</v>
      </c>
    </row>
    <row r="3111" spans="2:2" x14ac:dyDescent="0.2">
      <c r="B3111">
        <v>2.7005464895919431</v>
      </c>
    </row>
    <row r="3112" spans="2:2" x14ac:dyDescent="0.2">
      <c r="B3112">
        <v>8.5977965378842782</v>
      </c>
    </row>
    <row r="3113" spans="2:2" x14ac:dyDescent="0.2">
      <c r="B3113">
        <v>8.7436135496827774</v>
      </c>
    </row>
    <row r="3114" spans="2:2" x14ac:dyDescent="0.2">
      <c r="B3114">
        <v>1.9385695547098294</v>
      </c>
    </row>
    <row r="3115" spans="2:2" x14ac:dyDescent="0.2">
      <c r="B3115">
        <v>4.5591284712427296</v>
      </c>
    </row>
    <row r="3116" spans="2:2" x14ac:dyDescent="0.2">
      <c r="B3116">
        <v>8.3616667021997273</v>
      </c>
    </row>
    <row r="3117" spans="2:2" x14ac:dyDescent="0.2">
      <c r="B3117">
        <v>8.6868133318203036</v>
      </c>
    </row>
    <row r="3118" spans="2:2" x14ac:dyDescent="0.2">
      <c r="B3118">
        <v>8.6186830837104935</v>
      </c>
    </row>
    <row r="3119" spans="2:2" x14ac:dyDescent="0.2">
      <c r="B3119">
        <v>8.6012753551185597</v>
      </c>
    </row>
    <row r="3120" spans="2:2" x14ac:dyDescent="0.2">
      <c r="B3120">
        <v>2.9528903420723509</v>
      </c>
    </row>
    <row r="3121" spans="2:2" x14ac:dyDescent="0.2">
      <c r="B3121">
        <v>3.0403723636991344</v>
      </c>
    </row>
    <row r="3122" spans="2:2" x14ac:dyDescent="0.2">
      <c r="B3122">
        <v>6.9035306902660523</v>
      </c>
    </row>
    <row r="3123" spans="2:2" x14ac:dyDescent="0.2">
      <c r="B3123">
        <v>8.3399957171932328</v>
      </c>
    </row>
    <row r="3124" spans="2:2" x14ac:dyDescent="0.2">
      <c r="B3124">
        <v>3.293330125103239</v>
      </c>
    </row>
    <row r="3125" spans="2:2" x14ac:dyDescent="0.2">
      <c r="B3125">
        <v>6.4807145614904584</v>
      </c>
    </row>
    <row r="3126" spans="2:2" x14ac:dyDescent="0.2">
      <c r="B3126">
        <v>4.6150726272171596</v>
      </c>
    </row>
    <row r="3127" spans="2:2" x14ac:dyDescent="0.2">
      <c r="B3127">
        <v>7.5018054000393022</v>
      </c>
    </row>
    <row r="3128" spans="2:2" x14ac:dyDescent="0.2">
      <c r="B3128">
        <v>11.817209967062809</v>
      </c>
    </row>
    <row r="3129" spans="2:2" x14ac:dyDescent="0.2">
      <c r="B3129">
        <v>9.4619142752490006</v>
      </c>
    </row>
    <row r="3130" spans="2:2" x14ac:dyDescent="0.2">
      <c r="B3130">
        <v>6.9875680007098708</v>
      </c>
    </row>
    <row r="3131" spans="2:2" x14ac:dyDescent="0.2">
      <c r="B3131">
        <v>5.9566034603049047</v>
      </c>
    </row>
    <row r="3132" spans="2:2" x14ac:dyDescent="0.2">
      <c r="B3132">
        <v>6.1029457052936777</v>
      </c>
    </row>
    <row r="3133" spans="2:2" x14ac:dyDescent="0.2">
      <c r="B3133">
        <v>6.3178547558491118</v>
      </c>
    </row>
    <row r="3134" spans="2:2" x14ac:dyDescent="0.2">
      <c r="B3134">
        <v>6.6013578968122602</v>
      </c>
    </row>
    <row r="3135" spans="2:2" x14ac:dyDescent="0.2">
      <c r="B3135">
        <v>6.6876257430121768</v>
      </c>
    </row>
    <row r="3136" spans="2:2" x14ac:dyDescent="0.2">
      <c r="B3136">
        <v>-3.0136018116027117</v>
      </c>
    </row>
    <row r="3137" spans="2:2" x14ac:dyDescent="0.2">
      <c r="B3137">
        <v>4.8575086717901286</v>
      </c>
    </row>
    <row r="3138" spans="2:2" x14ac:dyDescent="0.2">
      <c r="B3138">
        <v>5.434811570608872</v>
      </c>
    </row>
    <row r="3139" spans="2:2" x14ac:dyDescent="0.2">
      <c r="B3139">
        <v>7.844663302108529</v>
      </c>
    </row>
    <row r="3140" spans="2:2" x14ac:dyDescent="0.2">
      <c r="B3140">
        <v>7.0251324056298472</v>
      </c>
    </row>
    <row r="3141" spans="2:2" x14ac:dyDescent="0.2">
      <c r="B3141">
        <v>9.2723596632422414</v>
      </c>
    </row>
    <row r="3142" spans="2:2" x14ac:dyDescent="0.2">
      <c r="B3142">
        <v>11.101433089294005</v>
      </c>
    </row>
    <row r="3143" spans="2:2" x14ac:dyDescent="0.2">
      <c r="B3143">
        <v>7.9519643501553219</v>
      </c>
    </row>
    <row r="3144" spans="2:2" x14ac:dyDescent="0.2">
      <c r="B3144">
        <v>10.568191798171028</v>
      </c>
    </row>
    <row r="3145" spans="2:2" x14ac:dyDescent="0.2">
      <c r="B3145">
        <v>8.6913767214864492</v>
      </c>
    </row>
    <row r="3146" spans="2:2" x14ac:dyDescent="0.2">
      <c r="B3146">
        <v>7.021912794385571</v>
      </c>
    </row>
    <row r="3147" spans="2:2" x14ac:dyDescent="0.2">
      <c r="B3147">
        <v>1.6535111778066494</v>
      </c>
    </row>
    <row r="3148" spans="2:2" x14ac:dyDescent="0.2">
      <c r="B3148">
        <v>6.3913362434104783</v>
      </c>
    </row>
    <row r="3149" spans="2:2" x14ac:dyDescent="0.2">
      <c r="B3149">
        <v>7.2658733794523869</v>
      </c>
    </row>
    <row r="3150" spans="2:2" x14ac:dyDescent="0.2">
      <c r="B3150">
        <v>11.989268174744211</v>
      </c>
    </row>
    <row r="3151" spans="2:2" x14ac:dyDescent="0.2">
      <c r="B3151">
        <v>5.1022434642218286</v>
      </c>
    </row>
    <row r="3152" spans="2:2" x14ac:dyDescent="0.2">
      <c r="B3152">
        <v>6.4472360615181969</v>
      </c>
    </row>
    <row r="3153" spans="2:2" x14ac:dyDescent="0.2">
      <c r="B3153">
        <v>5.1260904153023148</v>
      </c>
    </row>
    <row r="3154" spans="2:2" x14ac:dyDescent="0.2">
      <c r="B3154">
        <v>6.6135303465271136</v>
      </c>
    </row>
    <row r="3155" spans="2:2" x14ac:dyDescent="0.2">
      <c r="B3155">
        <v>3.9182211973238736</v>
      </c>
    </row>
    <row r="3156" spans="2:2" x14ac:dyDescent="0.2">
      <c r="B3156">
        <v>6.9191649041895289</v>
      </c>
    </row>
    <row r="3157" spans="2:2" x14ac:dyDescent="0.2">
      <c r="B3157">
        <v>2.8433621688745916</v>
      </c>
    </row>
    <row r="3158" spans="2:2" x14ac:dyDescent="0.2">
      <c r="B3158">
        <v>7.7526008377899416</v>
      </c>
    </row>
    <row r="3159" spans="2:2" x14ac:dyDescent="0.2">
      <c r="B3159">
        <v>7.7514685168862343</v>
      </c>
    </row>
    <row r="3160" spans="2:2" x14ac:dyDescent="0.2">
      <c r="B3160">
        <v>6.7140238267311361</v>
      </c>
    </row>
    <row r="3161" spans="2:2" x14ac:dyDescent="0.2">
      <c r="B3161">
        <v>5.300218860298628</v>
      </c>
    </row>
    <row r="3162" spans="2:2" x14ac:dyDescent="0.2">
      <c r="B3162">
        <v>6.4061519121023593</v>
      </c>
    </row>
    <row r="3163" spans="2:2" x14ac:dyDescent="0.2">
      <c r="B3163">
        <v>5.8947350832168013</v>
      </c>
    </row>
    <row r="3164" spans="2:2" x14ac:dyDescent="0.2">
      <c r="B3164">
        <v>4.2776512297277804</v>
      </c>
    </row>
    <row r="3165" spans="2:2" x14ac:dyDescent="0.2">
      <c r="B3165">
        <v>5.6321321305003949</v>
      </c>
    </row>
    <row r="3166" spans="2:2" x14ac:dyDescent="0.2">
      <c r="B3166">
        <v>5.0034075381117873</v>
      </c>
    </row>
    <row r="3167" spans="2:2" x14ac:dyDescent="0.2">
      <c r="B3167">
        <v>5.2678112903377041</v>
      </c>
    </row>
    <row r="3168" spans="2:2" x14ac:dyDescent="0.2">
      <c r="B3168">
        <v>2.967569586558966</v>
      </c>
    </row>
    <row r="3169" spans="2:2" x14ac:dyDescent="0.2">
      <c r="B3169">
        <v>8.4201381165767089</v>
      </c>
    </row>
    <row r="3170" spans="2:2" x14ac:dyDescent="0.2">
      <c r="B3170">
        <v>10.812786755792331</v>
      </c>
    </row>
    <row r="3171" spans="2:2" x14ac:dyDescent="0.2">
      <c r="B3171">
        <v>9.9443511923309416</v>
      </c>
    </row>
    <row r="3172" spans="2:2" x14ac:dyDescent="0.2">
      <c r="B3172">
        <v>3.8856908455782104</v>
      </c>
    </row>
    <row r="3173" spans="2:2" x14ac:dyDescent="0.2">
      <c r="B3173">
        <v>7.4832039596512914</v>
      </c>
    </row>
    <row r="3174" spans="2:2" x14ac:dyDescent="0.2">
      <c r="B3174">
        <v>3.8078847107099136</v>
      </c>
    </row>
    <row r="3175" spans="2:2" x14ac:dyDescent="0.2">
      <c r="B3175">
        <v>4.2865972469880944</v>
      </c>
    </row>
    <row r="3176" spans="2:2" x14ac:dyDescent="0.2">
      <c r="B3176">
        <v>5.3888536664599087</v>
      </c>
    </row>
    <row r="3177" spans="2:2" x14ac:dyDescent="0.2">
      <c r="B3177">
        <v>11.935216904617846</v>
      </c>
    </row>
    <row r="3178" spans="2:2" x14ac:dyDescent="0.2">
      <c r="B3178">
        <v>6.8540871476725442</v>
      </c>
    </row>
    <row r="3179" spans="2:2" x14ac:dyDescent="0.2">
      <c r="B3179">
        <v>10.077862740814453</v>
      </c>
    </row>
    <row r="3180" spans="2:2" x14ac:dyDescent="0.2">
      <c r="B3180">
        <v>4.6256284500996117</v>
      </c>
    </row>
    <row r="3181" spans="2:2" x14ac:dyDescent="0.2">
      <c r="B3181">
        <v>10.077201083418913</v>
      </c>
    </row>
    <row r="3182" spans="2:2" x14ac:dyDescent="0.2">
      <c r="B3182">
        <v>7.9171625353919808</v>
      </c>
    </row>
    <row r="3183" spans="2:2" x14ac:dyDescent="0.2">
      <c r="B3183">
        <v>8.0397192201926373</v>
      </c>
    </row>
    <row r="3184" spans="2:2" x14ac:dyDescent="0.2">
      <c r="B3184">
        <v>2.6336304169089999</v>
      </c>
    </row>
    <row r="3185" spans="2:2" x14ac:dyDescent="0.2">
      <c r="B3185">
        <v>2.4841777000401635</v>
      </c>
    </row>
    <row r="3186" spans="2:2" x14ac:dyDescent="0.2">
      <c r="B3186">
        <v>2.1397270453744568</v>
      </c>
    </row>
    <row r="3187" spans="2:2" x14ac:dyDescent="0.2">
      <c r="B3187">
        <v>5.2042785379453562</v>
      </c>
    </row>
    <row r="3188" spans="2:2" x14ac:dyDescent="0.2">
      <c r="B3188">
        <v>7.4887632460158784</v>
      </c>
    </row>
    <row r="3189" spans="2:2" x14ac:dyDescent="0.2">
      <c r="B3189">
        <v>3.7779634718899615</v>
      </c>
    </row>
    <row r="3190" spans="2:2" x14ac:dyDescent="0.2">
      <c r="B3190">
        <v>4.1271139404270798</v>
      </c>
    </row>
    <row r="3191" spans="2:2" x14ac:dyDescent="0.2">
      <c r="B3191">
        <v>4.4508622219436802</v>
      </c>
    </row>
    <row r="3192" spans="2:2" x14ac:dyDescent="0.2">
      <c r="B3192">
        <v>1.6488591124070808</v>
      </c>
    </row>
    <row r="3193" spans="2:2" x14ac:dyDescent="0.2">
      <c r="B3193">
        <v>10.104922481928952</v>
      </c>
    </row>
    <row r="3194" spans="2:2" x14ac:dyDescent="0.2">
      <c r="B3194">
        <v>3.3439980749390088</v>
      </c>
    </row>
    <row r="3195" spans="2:2" x14ac:dyDescent="0.2">
      <c r="B3195">
        <v>6.1010323558148229</v>
      </c>
    </row>
    <row r="3196" spans="2:2" x14ac:dyDescent="0.2">
      <c r="B3196">
        <v>4.13708654983202</v>
      </c>
    </row>
    <row r="3197" spans="2:2" x14ac:dyDescent="0.2">
      <c r="B3197">
        <v>7.2906889423902612</v>
      </c>
    </row>
    <row r="3198" spans="2:2" x14ac:dyDescent="0.2">
      <c r="B3198">
        <v>6.9922541721607558</v>
      </c>
    </row>
    <row r="3199" spans="2:2" x14ac:dyDescent="0.2">
      <c r="B3199">
        <v>5.3906442341540242</v>
      </c>
    </row>
    <row r="3200" spans="2:2" x14ac:dyDescent="0.2">
      <c r="B3200">
        <v>9.7620407056238037</v>
      </c>
    </row>
    <row r="3201" spans="2:2" x14ac:dyDescent="0.2">
      <c r="B3201">
        <v>7.0220014701189939</v>
      </c>
    </row>
    <row r="3202" spans="2:2" x14ac:dyDescent="0.2">
      <c r="B3202">
        <v>4.0294614942977205</v>
      </c>
    </row>
    <row r="3203" spans="2:2" x14ac:dyDescent="0.2">
      <c r="B3203">
        <v>6.3193827069480903</v>
      </c>
    </row>
    <row r="3204" spans="2:2" x14ac:dyDescent="0.2">
      <c r="B3204">
        <v>11.932242856943049</v>
      </c>
    </row>
    <row r="3205" spans="2:2" x14ac:dyDescent="0.2">
      <c r="B3205">
        <v>7.3639794360642554</v>
      </c>
    </row>
    <row r="3206" spans="2:2" x14ac:dyDescent="0.2">
      <c r="B3206">
        <v>2.9557075019110925</v>
      </c>
    </row>
    <row r="3207" spans="2:2" x14ac:dyDescent="0.2">
      <c r="B3207">
        <v>10.264579729351681</v>
      </c>
    </row>
    <row r="3208" spans="2:2" x14ac:dyDescent="0.2">
      <c r="B3208">
        <v>1.7573163555935025</v>
      </c>
    </row>
    <row r="3209" spans="2:2" x14ac:dyDescent="0.2">
      <c r="B3209">
        <v>8.8384079087118153</v>
      </c>
    </row>
    <row r="3210" spans="2:2" x14ac:dyDescent="0.2">
      <c r="B3210">
        <v>6.2009801391977817</v>
      </c>
    </row>
    <row r="3211" spans="2:2" x14ac:dyDescent="0.2">
      <c r="B3211">
        <v>4.9309594639053103</v>
      </c>
    </row>
    <row r="3212" spans="2:2" x14ac:dyDescent="0.2">
      <c r="B3212">
        <v>8.5533563530188985</v>
      </c>
    </row>
    <row r="3213" spans="2:2" x14ac:dyDescent="0.2">
      <c r="B3213">
        <v>2.3564437166496646</v>
      </c>
    </row>
    <row r="3214" spans="2:2" x14ac:dyDescent="0.2">
      <c r="B3214">
        <v>-2.3476334111765027</v>
      </c>
    </row>
    <row r="3215" spans="2:2" x14ac:dyDescent="0.2">
      <c r="B3215">
        <v>4.6511056704330258</v>
      </c>
    </row>
    <row r="3216" spans="2:2" x14ac:dyDescent="0.2">
      <c r="B3216">
        <v>4.28586396688479</v>
      </c>
    </row>
    <row r="3217" spans="2:2" x14ac:dyDescent="0.2">
      <c r="B3217">
        <v>6.4728525700047612E-2</v>
      </c>
    </row>
    <row r="3218" spans="2:2" x14ac:dyDescent="0.2">
      <c r="B3218">
        <v>4.9796629051852506</v>
      </c>
    </row>
    <row r="3219" spans="2:2" x14ac:dyDescent="0.2">
      <c r="B3219">
        <v>3.9800963956222404</v>
      </c>
    </row>
    <row r="3220" spans="2:2" x14ac:dyDescent="0.2">
      <c r="B3220">
        <v>2.1252660796162672</v>
      </c>
    </row>
    <row r="3221" spans="2:2" x14ac:dyDescent="0.2">
      <c r="B3221">
        <v>4.5818499226297718</v>
      </c>
    </row>
    <row r="3222" spans="2:2" x14ac:dyDescent="0.2">
      <c r="B3222">
        <v>2.4376502248342149</v>
      </c>
    </row>
    <row r="3223" spans="2:2" x14ac:dyDescent="0.2">
      <c r="B3223">
        <v>3.9582753439899534</v>
      </c>
    </row>
    <row r="3224" spans="2:2" x14ac:dyDescent="0.2">
      <c r="B3224">
        <v>4.5891588494268944</v>
      </c>
    </row>
    <row r="3225" spans="2:2" x14ac:dyDescent="0.2">
      <c r="B3225">
        <v>7.868482968347962</v>
      </c>
    </row>
    <row r="3226" spans="2:2" x14ac:dyDescent="0.2">
      <c r="B3226">
        <v>6.7102823929017177</v>
      </c>
    </row>
    <row r="3227" spans="2:2" x14ac:dyDescent="0.2">
      <c r="B3227">
        <v>4.2576923684973735</v>
      </c>
    </row>
    <row r="3228" spans="2:2" x14ac:dyDescent="0.2">
      <c r="B3228">
        <v>7.481334948039148</v>
      </c>
    </row>
    <row r="3229" spans="2:2" x14ac:dyDescent="0.2">
      <c r="B3229">
        <v>6.3051945896004327</v>
      </c>
    </row>
    <row r="3230" spans="2:2" x14ac:dyDescent="0.2">
      <c r="B3230">
        <v>5.5242785644222749</v>
      </c>
    </row>
    <row r="3231" spans="2:2" x14ac:dyDescent="0.2">
      <c r="B3231">
        <v>7.5579303180857096</v>
      </c>
    </row>
    <row r="3232" spans="2:2" x14ac:dyDescent="0.2">
      <c r="B3232">
        <v>2.394676600175444</v>
      </c>
    </row>
    <row r="3233" spans="2:2" x14ac:dyDescent="0.2">
      <c r="B3233">
        <v>3.3893181959283538</v>
      </c>
    </row>
    <row r="3234" spans="2:2" x14ac:dyDescent="0.2">
      <c r="B3234">
        <v>5.395613485830836</v>
      </c>
    </row>
    <row r="3235" spans="2:2" x14ac:dyDescent="0.2">
      <c r="B3235">
        <v>8.3008692551229615</v>
      </c>
    </row>
    <row r="3236" spans="2:2" x14ac:dyDescent="0.2">
      <c r="B3236">
        <v>4.8000979556090897</v>
      </c>
    </row>
    <row r="3237" spans="2:2" x14ac:dyDescent="0.2">
      <c r="B3237">
        <v>6.2099397988786222</v>
      </c>
    </row>
    <row r="3238" spans="2:2" x14ac:dyDescent="0.2">
      <c r="B3238">
        <v>4.706261976622045</v>
      </c>
    </row>
    <row r="3239" spans="2:2" x14ac:dyDescent="0.2">
      <c r="B3239">
        <v>3.0397448123549111</v>
      </c>
    </row>
    <row r="3240" spans="2:2" x14ac:dyDescent="0.2">
      <c r="B3240">
        <v>8.0972424863430206</v>
      </c>
    </row>
    <row r="3241" spans="2:2" x14ac:dyDescent="0.2">
      <c r="B3241">
        <v>5.9436465714097722</v>
      </c>
    </row>
    <row r="3242" spans="2:2" x14ac:dyDescent="0.2">
      <c r="B3242">
        <v>6.4181333679298405</v>
      </c>
    </row>
    <row r="3243" spans="2:2" x14ac:dyDescent="0.2">
      <c r="B3243">
        <v>-0.21188519289717078</v>
      </c>
    </row>
    <row r="3244" spans="2:2" x14ac:dyDescent="0.2">
      <c r="B3244">
        <v>7.0628878044371959</v>
      </c>
    </row>
    <row r="3245" spans="2:2" x14ac:dyDescent="0.2">
      <c r="B3245">
        <v>4.2752024152432568</v>
      </c>
    </row>
    <row r="3246" spans="2:2" x14ac:dyDescent="0.2">
      <c r="B3246">
        <v>8.5965346139855683</v>
      </c>
    </row>
    <row r="3247" spans="2:2" x14ac:dyDescent="0.2">
      <c r="B3247">
        <v>9.4493427847337443</v>
      </c>
    </row>
    <row r="3248" spans="2:2" x14ac:dyDescent="0.2">
      <c r="B3248">
        <v>2.995823039469542</v>
      </c>
    </row>
    <row r="3249" spans="2:2" x14ac:dyDescent="0.2">
      <c r="B3249">
        <v>9.2317120712832548</v>
      </c>
    </row>
    <row r="3250" spans="2:2" x14ac:dyDescent="0.2">
      <c r="B3250">
        <v>5.8099235654080985</v>
      </c>
    </row>
    <row r="3251" spans="2:2" x14ac:dyDescent="0.2">
      <c r="B3251">
        <v>11.240531208983157</v>
      </c>
    </row>
    <row r="3252" spans="2:2" x14ac:dyDescent="0.2">
      <c r="B3252">
        <v>2.7194275996007491</v>
      </c>
    </row>
    <row r="3253" spans="2:2" x14ac:dyDescent="0.2">
      <c r="B3253">
        <v>10.606199581758119</v>
      </c>
    </row>
    <row r="3254" spans="2:2" x14ac:dyDescent="0.2">
      <c r="B3254">
        <v>3.4703678162768483</v>
      </c>
    </row>
    <row r="3255" spans="2:2" x14ac:dyDescent="0.2">
      <c r="B3255">
        <v>10.411904228618369</v>
      </c>
    </row>
    <row r="3256" spans="2:2" x14ac:dyDescent="0.2">
      <c r="B3256">
        <v>8.8103113436372951</v>
      </c>
    </row>
    <row r="3257" spans="2:2" x14ac:dyDescent="0.2">
      <c r="B3257">
        <v>3.6327876538562123</v>
      </c>
    </row>
    <row r="3258" spans="2:2" x14ac:dyDescent="0.2">
      <c r="B3258">
        <v>2.1297680783900432</v>
      </c>
    </row>
    <row r="3259" spans="2:2" x14ac:dyDescent="0.2">
      <c r="B3259">
        <v>7.4820443539065309</v>
      </c>
    </row>
    <row r="3260" spans="2:2" x14ac:dyDescent="0.2">
      <c r="B3260">
        <v>10.801872819371056</v>
      </c>
    </row>
    <row r="3261" spans="2:2" x14ac:dyDescent="0.2">
      <c r="B3261">
        <v>2.9492478157917503</v>
      </c>
    </row>
    <row r="3262" spans="2:2" x14ac:dyDescent="0.2">
      <c r="B3262">
        <v>4.40526243133354</v>
      </c>
    </row>
    <row r="3263" spans="2:2" x14ac:dyDescent="0.2">
      <c r="B3263">
        <v>3.7527590999670792</v>
      </c>
    </row>
    <row r="3264" spans="2:2" x14ac:dyDescent="0.2">
      <c r="B3264">
        <v>6.6328036761260591</v>
      </c>
    </row>
    <row r="3265" spans="2:2" x14ac:dyDescent="0.2">
      <c r="B3265">
        <v>5.2750281307962723</v>
      </c>
    </row>
    <row r="3266" spans="2:2" x14ac:dyDescent="0.2">
      <c r="B3266">
        <v>8.7075702746515162</v>
      </c>
    </row>
    <row r="3267" spans="2:2" x14ac:dyDescent="0.2">
      <c r="B3267">
        <v>8.2425172119255876</v>
      </c>
    </row>
    <row r="3268" spans="2:2" x14ac:dyDescent="0.2">
      <c r="B3268">
        <v>5.5454072632128373</v>
      </c>
    </row>
    <row r="3269" spans="2:2" x14ac:dyDescent="0.2">
      <c r="B3269">
        <v>4.9329342042765347</v>
      </c>
    </row>
    <row r="3270" spans="2:2" x14ac:dyDescent="0.2">
      <c r="B3270">
        <v>10.927915142616257</v>
      </c>
    </row>
    <row r="3271" spans="2:2" x14ac:dyDescent="0.2">
      <c r="B3271">
        <v>8.5503686629235744</v>
      </c>
    </row>
    <row r="3272" spans="2:2" x14ac:dyDescent="0.2">
      <c r="B3272">
        <v>5.7174381860531867</v>
      </c>
    </row>
    <row r="3273" spans="2:2" x14ac:dyDescent="0.2">
      <c r="B3273">
        <v>9.9060228118614759</v>
      </c>
    </row>
    <row r="3274" spans="2:2" x14ac:dyDescent="0.2">
      <c r="B3274">
        <v>9.0845853871142026</v>
      </c>
    </row>
    <row r="3275" spans="2:2" x14ac:dyDescent="0.2">
      <c r="B3275">
        <v>6.1967339358088793</v>
      </c>
    </row>
    <row r="3276" spans="2:2" x14ac:dyDescent="0.2">
      <c r="B3276">
        <v>9.6106234801991377</v>
      </c>
    </row>
    <row r="3277" spans="2:2" x14ac:dyDescent="0.2">
      <c r="B3277">
        <v>6.4078060555912089</v>
      </c>
    </row>
    <row r="3278" spans="2:2" x14ac:dyDescent="0.2">
      <c r="B3278">
        <v>2.8911788528203033</v>
      </c>
    </row>
    <row r="3279" spans="2:2" x14ac:dyDescent="0.2">
      <c r="B3279">
        <v>7.332431338596507</v>
      </c>
    </row>
    <row r="3280" spans="2:2" x14ac:dyDescent="0.2">
      <c r="B3280">
        <v>5.3702658684924245</v>
      </c>
    </row>
    <row r="3281" spans="2:2" x14ac:dyDescent="0.2">
      <c r="B3281">
        <v>4.5029353410936892</v>
      </c>
    </row>
    <row r="3282" spans="2:2" x14ac:dyDescent="0.2">
      <c r="B3282">
        <v>5.0622131917916704</v>
      </c>
    </row>
    <row r="3283" spans="2:2" x14ac:dyDescent="0.2">
      <c r="B3283">
        <v>3.2939099279756192</v>
      </c>
    </row>
    <row r="3284" spans="2:2" x14ac:dyDescent="0.2">
      <c r="B3284">
        <v>5.492512188226101</v>
      </c>
    </row>
    <row r="3285" spans="2:2" x14ac:dyDescent="0.2">
      <c r="B3285">
        <v>7.1223755791434087</v>
      </c>
    </row>
    <row r="3286" spans="2:2" x14ac:dyDescent="0.2">
      <c r="B3286">
        <v>7.6386968582082773</v>
      </c>
    </row>
    <row r="3287" spans="2:2" x14ac:dyDescent="0.2">
      <c r="B3287">
        <v>7.9310027710162103</v>
      </c>
    </row>
    <row r="3288" spans="2:2" x14ac:dyDescent="0.2">
      <c r="B3288">
        <v>10.65417997475015</v>
      </c>
    </row>
    <row r="3289" spans="2:2" x14ac:dyDescent="0.2">
      <c r="B3289">
        <v>8.5067879505513702</v>
      </c>
    </row>
    <row r="3290" spans="2:2" x14ac:dyDescent="0.2">
      <c r="B3290">
        <v>3.1987540448026266</v>
      </c>
    </row>
    <row r="3291" spans="2:2" x14ac:dyDescent="0.2">
      <c r="B3291">
        <v>9.3992955650319345</v>
      </c>
    </row>
    <row r="3292" spans="2:2" x14ac:dyDescent="0.2">
      <c r="B3292">
        <v>9.0134742701193318</v>
      </c>
    </row>
    <row r="3293" spans="2:2" x14ac:dyDescent="0.2">
      <c r="B3293">
        <v>7.5997852642612997</v>
      </c>
    </row>
    <row r="3294" spans="2:2" x14ac:dyDescent="0.2">
      <c r="B3294">
        <v>6.4861647084908327</v>
      </c>
    </row>
    <row r="3295" spans="2:2" x14ac:dyDescent="0.2">
      <c r="B3295">
        <v>4.8016361385234632</v>
      </c>
    </row>
    <row r="3296" spans="2:2" x14ac:dyDescent="0.2">
      <c r="B3296">
        <v>7.5824662114027888</v>
      </c>
    </row>
    <row r="3297" spans="2:2" x14ac:dyDescent="0.2">
      <c r="B3297">
        <v>10.53602297056932</v>
      </c>
    </row>
    <row r="3298" spans="2:2" x14ac:dyDescent="0.2">
      <c r="B3298">
        <v>1.6375086185289547</v>
      </c>
    </row>
    <row r="3299" spans="2:2" x14ac:dyDescent="0.2">
      <c r="B3299">
        <v>1.73966306343209</v>
      </c>
    </row>
    <row r="3300" spans="2:2" x14ac:dyDescent="0.2">
      <c r="B3300">
        <v>5.0093147061998025</v>
      </c>
    </row>
    <row r="3301" spans="2:2" x14ac:dyDescent="0.2">
      <c r="B3301">
        <v>9.8556891013286076</v>
      </c>
    </row>
    <row r="3302" spans="2:2" x14ac:dyDescent="0.2">
      <c r="B3302">
        <v>2.4404196362011135</v>
      </c>
    </row>
    <row r="3303" spans="2:2" x14ac:dyDescent="0.2">
      <c r="B3303">
        <v>4.438017883017892</v>
      </c>
    </row>
    <row r="3304" spans="2:2" x14ac:dyDescent="0.2">
      <c r="B3304">
        <v>11.757838152931072</v>
      </c>
    </row>
    <row r="3305" spans="2:2" x14ac:dyDescent="0.2">
      <c r="B3305">
        <v>3.8539995026949327</v>
      </c>
    </row>
    <row r="3306" spans="2:2" x14ac:dyDescent="0.2">
      <c r="B3306">
        <v>7.0889789336943068</v>
      </c>
    </row>
    <row r="3307" spans="2:2" x14ac:dyDescent="0.2">
      <c r="B3307">
        <v>11.561742000281811</v>
      </c>
    </row>
    <row r="3308" spans="2:2" x14ac:dyDescent="0.2">
      <c r="B3308">
        <v>4.1251153258199338</v>
      </c>
    </row>
    <row r="3309" spans="2:2" x14ac:dyDescent="0.2">
      <c r="B3309">
        <v>7.0213193490926642</v>
      </c>
    </row>
    <row r="3310" spans="2:2" x14ac:dyDescent="0.2">
      <c r="B3310">
        <v>8.7370924726710655</v>
      </c>
    </row>
    <row r="3311" spans="2:2" x14ac:dyDescent="0.2">
      <c r="B3311">
        <v>5.9350927737395978</v>
      </c>
    </row>
    <row r="3312" spans="2:2" x14ac:dyDescent="0.2">
      <c r="B3312">
        <v>5.5621669768297579</v>
      </c>
    </row>
    <row r="3313" spans="2:2" x14ac:dyDescent="0.2">
      <c r="B3313">
        <v>5.2869243214954622</v>
      </c>
    </row>
    <row r="3314" spans="2:2" x14ac:dyDescent="0.2">
      <c r="B3314">
        <v>7.1937663657590747</v>
      </c>
    </row>
    <row r="3315" spans="2:2" x14ac:dyDescent="0.2">
      <c r="B3315">
        <v>8.6363090910308529</v>
      </c>
    </row>
    <row r="3316" spans="2:2" x14ac:dyDescent="0.2">
      <c r="B3316">
        <v>7.1634256225079298</v>
      </c>
    </row>
    <row r="3317" spans="2:2" x14ac:dyDescent="0.2">
      <c r="B3317">
        <v>0.5416129776276648</v>
      </c>
    </row>
    <row r="3318" spans="2:2" x14ac:dyDescent="0.2">
      <c r="B3318">
        <v>6.0170598468685057</v>
      </c>
    </row>
    <row r="3319" spans="2:2" x14ac:dyDescent="0.2">
      <c r="B3319">
        <v>7.0015037332777865</v>
      </c>
    </row>
    <row r="3320" spans="2:2" x14ac:dyDescent="0.2">
      <c r="B3320">
        <v>12.280806701397523</v>
      </c>
    </row>
    <row r="3321" spans="2:2" x14ac:dyDescent="0.2">
      <c r="B3321">
        <v>12.934169505257159</v>
      </c>
    </row>
    <row r="3322" spans="2:2" x14ac:dyDescent="0.2">
      <c r="B3322">
        <v>2.4138305585947819</v>
      </c>
    </row>
    <row r="3323" spans="2:2" x14ac:dyDescent="0.2">
      <c r="B3323">
        <v>1.458601915743202</v>
      </c>
    </row>
    <row r="3324" spans="2:2" x14ac:dyDescent="0.2">
      <c r="B3324">
        <v>2.0817126520851161</v>
      </c>
    </row>
    <row r="3325" spans="2:2" x14ac:dyDescent="0.2">
      <c r="B3325">
        <v>5.5437156030675396</v>
      </c>
    </row>
    <row r="3326" spans="2:2" x14ac:dyDescent="0.2">
      <c r="B3326">
        <v>6.9352152119390666</v>
      </c>
    </row>
    <row r="3327" spans="2:2" x14ac:dyDescent="0.2">
      <c r="B3327">
        <v>4.8308650245016906</v>
      </c>
    </row>
    <row r="3328" spans="2:2" x14ac:dyDescent="0.2">
      <c r="B3328">
        <v>2.7584926707786508</v>
      </c>
    </row>
    <row r="3329" spans="2:2" x14ac:dyDescent="0.2">
      <c r="B3329">
        <v>4.3787961355119478</v>
      </c>
    </row>
    <row r="3330" spans="2:2" x14ac:dyDescent="0.2">
      <c r="B3330">
        <v>13.57798261474818</v>
      </c>
    </row>
    <row r="3331" spans="2:2" x14ac:dyDescent="0.2">
      <c r="B3331">
        <v>0.90624759346246719</v>
      </c>
    </row>
    <row r="3332" spans="2:2" x14ac:dyDescent="0.2">
      <c r="B3332">
        <v>4.5377166922262404</v>
      </c>
    </row>
    <row r="3333" spans="2:2" x14ac:dyDescent="0.2">
      <c r="B3333">
        <v>3.5845685185049661</v>
      </c>
    </row>
    <row r="3334" spans="2:2" x14ac:dyDescent="0.2">
      <c r="B3334">
        <v>7.2455461728677619</v>
      </c>
    </row>
    <row r="3335" spans="2:2" x14ac:dyDescent="0.2">
      <c r="B3335">
        <v>4.8735112310678232</v>
      </c>
    </row>
    <row r="3336" spans="2:2" x14ac:dyDescent="0.2">
      <c r="B3336">
        <v>7.8304035620531067</v>
      </c>
    </row>
    <row r="3337" spans="2:2" x14ac:dyDescent="0.2">
      <c r="B3337">
        <v>3.6419792346860049</v>
      </c>
    </row>
    <row r="3338" spans="2:2" x14ac:dyDescent="0.2">
      <c r="B3338">
        <v>3.0539261084923055</v>
      </c>
    </row>
    <row r="3339" spans="2:2" x14ac:dyDescent="0.2">
      <c r="B3339">
        <v>4.2523240760201588</v>
      </c>
    </row>
    <row r="3340" spans="2:2" x14ac:dyDescent="0.2">
      <c r="B3340">
        <v>6.4564071787171997</v>
      </c>
    </row>
    <row r="3341" spans="2:2" x14ac:dyDescent="0.2">
      <c r="B3341">
        <v>7.159834255304304</v>
      </c>
    </row>
    <row r="3342" spans="2:2" x14ac:dyDescent="0.2">
      <c r="B3342">
        <v>6.6446487077482743</v>
      </c>
    </row>
    <row r="3343" spans="2:2" x14ac:dyDescent="0.2">
      <c r="B3343">
        <v>4.2869485393166542</v>
      </c>
    </row>
    <row r="3344" spans="2:2" x14ac:dyDescent="0.2">
      <c r="B3344">
        <v>1.8589387460961007</v>
      </c>
    </row>
    <row r="3345" spans="2:2" x14ac:dyDescent="0.2">
      <c r="B3345">
        <v>5.2611674315412529</v>
      </c>
    </row>
    <row r="3346" spans="2:2" x14ac:dyDescent="0.2">
      <c r="B3346">
        <v>8.0075435713806655</v>
      </c>
    </row>
    <row r="3347" spans="2:2" x14ac:dyDescent="0.2">
      <c r="B3347">
        <v>9.1160311664280016</v>
      </c>
    </row>
    <row r="3348" spans="2:2" x14ac:dyDescent="0.2">
      <c r="B3348">
        <v>7.8304649529454764</v>
      </c>
    </row>
    <row r="3349" spans="2:2" x14ac:dyDescent="0.2">
      <c r="B3349">
        <v>4.6711191013455391</v>
      </c>
    </row>
    <row r="3350" spans="2:2" x14ac:dyDescent="0.2">
      <c r="B3350">
        <v>8.3112920644052792</v>
      </c>
    </row>
    <row r="3351" spans="2:2" x14ac:dyDescent="0.2">
      <c r="B3351">
        <v>7.4647662283095997</v>
      </c>
    </row>
    <row r="3352" spans="2:2" x14ac:dyDescent="0.2">
      <c r="B3352">
        <v>7.7171100807900075</v>
      </c>
    </row>
    <row r="3353" spans="2:2" x14ac:dyDescent="0.2">
      <c r="B3353">
        <v>6.8597385203756858</v>
      </c>
    </row>
    <row r="3354" spans="2:2" x14ac:dyDescent="0.2">
      <c r="B3354">
        <v>0.81506165466271341</v>
      </c>
    </row>
    <row r="3355" spans="2:2" x14ac:dyDescent="0.2">
      <c r="B3355">
        <v>4.6469106261210982</v>
      </c>
    </row>
    <row r="3356" spans="2:2" x14ac:dyDescent="0.2">
      <c r="B3356">
        <v>8.7126793611387257</v>
      </c>
    </row>
    <row r="3357" spans="2:2" x14ac:dyDescent="0.2">
      <c r="B3357">
        <v>4.9810135048173834</v>
      </c>
    </row>
    <row r="3358" spans="2:2" x14ac:dyDescent="0.2">
      <c r="B3358">
        <v>2.2486890581203625</v>
      </c>
    </row>
    <row r="3359" spans="2:2" x14ac:dyDescent="0.2">
      <c r="B3359">
        <v>4.5927843226818368</v>
      </c>
    </row>
    <row r="3360" spans="2:2" x14ac:dyDescent="0.2">
      <c r="B3360">
        <v>12.513055268442258</v>
      </c>
    </row>
    <row r="3361" spans="2:2" x14ac:dyDescent="0.2">
      <c r="B3361">
        <v>5.8698922354378738</v>
      </c>
    </row>
    <row r="3362" spans="2:2" x14ac:dyDescent="0.2">
      <c r="B3362">
        <v>8.453998604323715</v>
      </c>
    </row>
    <row r="3363" spans="2:2" x14ac:dyDescent="0.2">
      <c r="B3363">
        <v>4.8647118698281702</v>
      </c>
    </row>
    <row r="3364" spans="2:2" x14ac:dyDescent="0.2">
      <c r="B3364">
        <v>5.3100686879188288</v>
      </c>
    </row>
    <row r="3365" spans="2:2" x14ac:dyDescent="0.2">
      <c r="B3365">
        <v>12.359687176882289</v>
      </c>
    </row>
    <row r="3366" spans="2:2" x14ac:dyDescent="0.2">
      <c r="B3366">
        <v>2.9867167237680405</v>
      </c>
    </row>
    <row r="3367" spans="2:2" x14ac:dyDescent="0.2">
      <c r="B3367">
        <v>6.3579464191716397</v>
      </c>
    </row>
    <row r="3368" spans="2:2" x14ac:dyDescent="0.2">
      <c r="B3368">
        <v>6.9000586942420341</v>
      </c>
    </row>
    <row r="3369" spans="2:2" x14ac:dyDescent="0.2">
      <c r="B3369">
        <v>4.9215052664803807</v>
      </c>
    </row>
    <row r="3370" spans="2:2" x14ac:dyDescent="0.2">
      <c r="B3370">
        <v>12.353166099870577</v>
      </c>
    </row>
    <row r="3371" spans="2:2" x14ac:dyDescent="0.2">
      <c r="B3371">
        <v>6.8252334282587981</v>
      </c>
    </row>
    <row r="3372" spans="2:2" x14ac:dyDescent="0.2">
      <c r="B3372">
        <v>9.9388464756484609</v>
      </c>
    </row>
    <row r="3373" spans="2:2" x14ac:dyDescent="0.2">
      <c r="B3373">
        <v>1.221551216673106</v>
      </c>
    </row>
    <row r="3374" spans="2:2" x14ac:dyDescent="0.2">
      <c r="B3374">
        <v>5.8743601281603333</v>
      </c>
    </row>
    <row r="3375" spans="2:2" x14ac:dyDescent="0.2">
      <c r="B3375">
        <v>8.2541507860296406</v>
      </c>
    </row>
    <row r="3376" spans="2:2" x14ac:dyDescent="0.2">
      <c r="B3376">
        <v>1.6889473651244771</v>
      </c>
    </row>
    <row r="3377" spans="2:2" x14ac:dyDescent="0.2">
      <c r="B3377">
        <v>6.1332182364421897</v>
      </c>
    </row>
    <row r="3378" spans="2:2" x14ac:dyDescent="0.2">
      <c r="B3378">
        <v>2.794215348927537</v>
      </c>
    </row>
    <row r="3379" spans="2:2" x14ac:dyDescent="0.2">
      <c r="B3379">
        <v>2.4502421789802611</v>
      </c>
    </row>
    <row r="3380" spans="2:2" x14ac:dyDescent="0.2">
      <c r="B3380">
        <v>3.3040939948987216</v>
      </c>
    </row>
    <row r="3381" spans="2:2" x14ac:dyDescent="0.2">
      <c r="B3381">
        <v>6.8076722224359401</v>
      </c>
    </row>
    <row r="3382" spans="2:2" x14ac:dyDescent="0.2">
      <c r="B3382">
        <v>1.8966736812726595</v>
      </c>
    </row>
    <row r="3383" spans="2:2" x14ac:dyDescent="0.2">
      <c r="B3383">
        <v>3.6251683619921096</v>
      </c>
    </row>
    <row r="3384" spans="2:2" x14ac:dyDescent="0.2">
      <c r="B3384">
        <v>7.0611142897687387</v>
      </c>
    </row>
    <row r="3385" spans="2:2" x14ac:dyDescent="0.2">
      <c r="B3385">
        <v>6.4581534085446037</v>
      </c>
    </row>
    <row r="3386" spans="2:2" x14ac:dyDescent="0.2">
      <c r="B3386">
        <v>6.0921409082366154</v>
      </c>
    </row>
    <row r="3387" spans="2:2" x14ac:dyDescent="0.2">
      <c r="B3387">
        <v>5.2973778262239648</v>
      </c>
    </row>
    <row r="3388" spans="2:2" x14ac:dyDescent="0.2">
      <c r="B3388">
        <v>5.0340279509837274</v>
      </c>
    </row>
    <row r="3389" spans="2:2" x14ac:dyDescent="0.2">
      <c r="B3389">
        <v>4.2245276441972237</v>
      </c>
    </row>
    <row r="3390" spans="2:2" x14ac:dyDescent="0.2">
      <c r="B3390">
        <v>4.1928294801036827</v>
      </c>
    </row>
    <row r="3391" spans="2:2" x14ac:dyDescent="0.2">
      <c r="B3391">
        <v>14.953356882557273</v>
      </c>
    </row>
    <row r="3392" spans="2:2" x14ac:dyDescent="0.2">
      <c r="B3392">
        <v>2.5129359225102235</v>
      </c>
    </row>
    <row r="3393" spans="2:2" x14ac:dyDescent="0.2">
      <c r="B3393">
        <v>6.9577354376233416</v>
      </c>
    </row>
    <row r="3394" spans="2:2" x14ac:dyDescent="0.2">
      <c r="B3394">
        <v>3.8201049088966101</v>
      </c>
    </row>
    <row r="3395" spans="2:2" x14ac:dyDescent="0.2">
      <c r="B3395">
        <v>3.7816332830116153</v>
      </c>
    </row>
    <row r="3396" spans="2:2" x14ac:dyDescent="0.2">
      <c r="B3396">
        <v>6.00686895873514</v>
      </c>
    </row>
    <row r="3397" spans="2:2" x14ac:dyDescent="0.2">
      <c r="B3397">
        <v>9.1921899790177122</v>
      </c>
    </row>
    <row r="3398" spans="2:2" x14ac:dyDescent="0.2">
      <c r="B3398">
        <v>7.3569570000981912</v>
      </c>
    </row>
    <row r="3399" spans="2:2" x14ac:dyDescent="0.2">
      <c r="B3399">
        <v>13.377329893643036</v>
      </c>
    </row>
    <row r="3400" spans="2:2" x14ac:dyDescent="0.2">
      <c r="B3400">
        <v>11.055635483586229</v>
      </c>
    </row>
    <row r="3401" spans="2:2" x14ac:dyDescent="0.2">
      <c r="B3401">
        <v>4.5392582857457455</v>
      </c>
    </row>
    <row r="3402" spans="2:2" x14ac:dyDescent="0.2">
      <c r="B3402">
        <v>4.2406836807058426</v>
      </c>
    </row>
    <row r="3403" spans="2:2" x14ac:dyDescent="0.2">
      <c r="B3403">
        <v>6.9899281394609716</v>
      </c>
    </row>
    <row r="3404" spans="2:2" x14ac:dyDescent="0.2">
      <c r="B3404">
        <v>5.9058093180792639</v>
      </c>
    </row>
    <row r="3405" spans="2:2" x14ac:dyDescent="0.2">
      <c r="B3405">
        <v>-0.35054675512947142</v>
      </c>
    </row>
    <row r="3406" spans="2:2" x14ac:dyDescent="0.2">
      <c r="B3406">
        <v>-1.8212542575784028</v>
      </c>
    </row>
    <row r="3407" spans="2:2" x14ac:dyDescent="0.2">
      <c r="B3407">
        <v>7.9259141481597908</v>
      </c>
    </row>
    <row r="3408" spans="2:2" x14ac:dyDescent="0.2">
      <c r="B3408">
        <v>7.4571605788660236</v>
      </c>
    </row>
    <row r="3409" spans="2:2" x14ac:dyDescent="0.2">
      <c r="B3409">
        <v>6.9092332220461685</v>
      </c>
    </row>
    <row r="3410" spans="2:2" x14ac:dyDescent="0.2">
      <c r="B3410">
        <v>11.181909727980383</v>
      </c>
    </row>
    <row r="3411" spans="2:2" x14ac:dyDescent="0.2">
      <c r="B3411">
        <v>2.9066016092256177</v>
      </c>
    </row>
    <row r="3412" spans="2:2" x14ac:dyDescent="0.2">
      <c r="B3412">
        <v>9.4583263186505064</v>
      </c>
    </row>
    <row r="3413" spans="2:2" x14ac:dyDescent="0.2">
      <c r="B3413">
        <v>6.0406441813538549</v>
      </c>
    </row>
    <row r="3414" spans="2:2" x14ac:dyDescent="0.2">
      <c r="B3414">
        <v>4.7483624863671139</v>
      </c>
    </row>
    <row r="3415" spans="2:2" x14ac:dyDescent="0.2">
      <c r="B3415">
        <v>3.0056046549871098</v>
      </c>
    </row>
    <row r="3416" spans="2:2" x14ac:dyDescent="0.2">
      <c r="B3416">
        <v>2.5646611599368043</v>
      </c>
    </row>
    <row r="3417" spans="2:2" x14ac:dyDescent="0.2">
      <c r="B3417">
        <v>0.95510110136820003</v>
      </c>
    </row>
    <row r="3418" spans="2:2" x14ac:dyDescent="0.2">
      <c r="B3418">
        <v>5.9903548086876981</v>
      </c>
    </row>
    <row r="3419" spans="2:2" x14ac:dyDescent="0.2">
      <c r="B3419">
        <v>10.815201464225538</v>
      </c>
    </row>
    <row r="3420" spans="2:2" x14ac:dyDescent="0.2">
      <c r="B3420">
        <v>5.194694737525424</v>
      </c>
    </row>
    <row r="3421" spans="2:2" x14ac:dyDescent="0.2">
      <c r="B3421">
        <v>-0.30509020993486047</v>
      </c>
    </row>
    <row r="3422" spans="2:2" x14ac:dyDescent="0.2">
      <c r="B3422">
        <v>15.186042007058859</v>
      </c>
    </row>
    <row r="3423" spans="2:2" x14ac:dyDescent="0.2">
      <c r="B3423">
        <v>6.1890225576062221</v>
      </c>
    </row>
    <row r="3424" spans="2:2" x14ac:dyDescent="0.2">
      <c r="B3424">
        <v>7.4581632967747282</v>
      </c>
    </row>
    <row r="3425" spans="2:2" x14ac:dyDescent="0.2">
      <c r="B3425">
        <v>6.8384154170926195</v>
      </c>
    </row>
    <row r="3426" spans="2:2" x14ac:dyDescent="0.2">
      <c r="B3426">
        <v>3.9810820605052868</v>
      </c>
    </row>
    <row r="3427" spans="2:2" x14ac:dyDescent="0.2">
      <c r="B3427">
        <v>9.1871422834228724</v>
      </c>
    </row>
    <row r="3428" spans="2:2" x14ac:dyDescent="0.2">
      <c r="B3428">
        <v>4.0561528900580015</v>
      </c>
    </row>
    <row r="3429" spans="2:2" x14ac:dyDescent="0.2">
      <c r="B3429">
        <v>8.1308096620487049</v>
      </c>
    </row>
    <row r="3430" spans="2:2" x14ac:dyDescent="0.2">
      <c r="B3430">
        <v>-1.1232471792027354E-2</v>
      </c>
    </row>
    <row r="3431" spans="2:2" x14ac:dyDescent="0.2">
      <c r="B3431">
        <v>12.171230779727921</v>
      </c>
    </row>
    <row r="3432" spans="2:2" x14ac:dyDescent="0.2">
      <c r="B3432">
        <v>6.4376965989649761</v>
      </c>
    </row>
    <row r="3433" spans="2:2" x14ac:dyDescent="0.2">
      <c r="B3433">
        <v>4.3999009600665886</v>
      </c>
    </row>
    <row r="3434" spans="2:2" x14ac:dyDescent="0.2">
      <c r="B3434">
        <v>8.8458771339501254</v>
      </c>
    </row>
    <row r="3435" spans="2:2" x14ac:dyDescent="0.2">
      <c r="B3435">
        <v>3.3636499817075673</v>
      </c>
    </row>
    <row r="3436" spans="2:2" x14ac:dyDescent="0.2">
      <c r="B3436">
        <v>4.280993622756796</v>
      </c>
    </row>
    <row r="3437" spans="2:2" x14ac:dyDescent="0.2">
      <c r="B3437">
        <v>8.3684333427809179</v>
      </c>
    </row>
    <row r="3438" spans="2:2" x14ac:dyDescent="0.2">
      <c r="B3438">
        <v>9.8758798837079667</v>
      </c>
    </row>
    <row r="3439" spans="2:2" x14ac:dyDescent="0.2">
      <c r="B3439">
        <v>8.4280575416923966</v>
      </c>
    </row>
    <row r="3440" spans="2:2" x14ac:dyDescent="0.2">
      <c r="B3440">
        <v>7.6410740499850363</v>
      </c>
    </row>
    <row r="3441" spans="2:2" x14ac:dyDescent="0.2">
      <c r="B3441">
        <v>4.5575391292513814</v>
      </c>
    </row>
    <row r="3442" spans="2:2" x14ac:dyDescent="0.2">
      <c r="B3442">
        <v>6.8784354577073827</v>
      </c>
    </row>
    <row r="3443" spans="2:2" x14ac:dyDescent="0.2">
      <c r="B3443">
        <v>2.3773575473169331</v>
      </c>
    </row>
    <row r="3444" spans="2:2" x14ac:dyDescent="0.2">
      <c r="B3444">
        <v>5.6672272573050577</v>
      </c>
    </row>
    <row r="3445" spans="2:2" x14ac:dyDescent="0.2">
      <c r="B3445">
        <v>4.1681980898429174</v>
      </c>
    </row>
    <row r="3446" spans="2:2" x14ac:dyDescent="0.2">
      <c r="B3446">
        <v>3.4011188896838576</v>
      </c>
    </row>
    <row r="3447" spans="2:2" x14ac:dyDescent="0.2">
      <c r="B3447">
        <v>6.1148316641774727</v>
      </c>
    </row>
    <row r="3448" spans="2:2" x14ac:dyDescent="0.2">
      <c r="B3448">
        <v>1.9629622026113793</v>
      </c>
    </row>
    <row r="3449" spans="2:2" x14ac:dyDescent="0.2">
      <c r="B3449">
        <v>3.7900438352662604</v>
      </c>
    </row>
    <row r="3450" spans="2:2" x14ac:dyDescent="0.2">
      <c r="B3450">
        <v>8.7588248485699296</v>
      </c>
    </row>
    <row r="3451" spans="2:2" x14ac:dyDescent="0.2">
      <c r="B3451">
        <v>5.3498431649641134</v>
      </c>
    </row>
    <row r="3452" spans="2:2" x14ac:dyDescent="0.2">
      <c r="B3452">
        <v>7.4866827768855728</v>
      </c>
    </row>
    <row r="3453" spans="2:2" x14ac:dyDescent="0.2">
      <c r="B3453">
        <v>2.3119626045227051</v>
      </c>
    </row>
    <row r="3454" spans="2:2" x14ac:dyDescent="0.2">
      <c r="B3454">
        <v>9.5355833460926078</v>
      </c>
    </row>
    <row r="3455" spans="2:2" x14ac:dyDescent="0.2">
      <c r="B3455">
        <v>0.6722800814313814</v>
      </c>
    </row>
    <row r="3456" spans="2:2" x14ac:dyDescent="0.2">
      <c r="B3456">
        <v>6.4052617441629991</v>
      </c>
    </row>
    <row r="3457" spans="2:2" x14ac:dyDescent="0.2">
      <c r="B3457">
        <v>6.1484977474319749</v>
      </c>
    </row>
    <row r="3458" spans="2:2" x14ac:dyDescent="0.2">
      <c r="B3458">
        <v>4.0253824105602689</v>
      </c>
    </row>
    <row r="3459" spans="2:2" x14ac:dyDescent="0.2">
      <c r="B3459">
        <v>3.3935746311326511</v>
      </c>
    </row>
    <row r="3460" spans="2:2" x14ac:dyDescent="0.2">
      <c r="B3460">
        <v>10.803387128049508</v>
      </c>
    </row>
    <row r="3461" spans="2:2" x14ac:dyDescent="0.2">
      <c r="B3461">
        <v>2.0492368700215593</v>
      </c>
    </row>
    <row r="3462" spans="2:2" x14ac:dyDescent="0.2">
      <c r="B3462">
        <v>7.8015327896137023</v>
      </c>
    </row>
    <row r="3463" spans="2:2" x14ac:dyDescent="0.2">
      <c r="B3463">
        <v>5.9164060682232957</v>
      </c>
    </row>
    <row r="3464" spans="2:2" x14ac:dyDescent="0.2">
      <c r="B3464">
        <v>7.4846978046989534</v>
      </c>
    </row>
    <row r="3465" spans="2:2" x14ac:dyDescent="0.2">
      <c r="B3465">
        <v>3.4090655996405985</v>
      </c>
    </row>
    <row r="3466" spans="2:2" x14ac:dyDescent="0.2">
      <c r="B3466">
        <v>7.8938476387120318</v>
      </c>
    </row>
    <row r="3467" spans="2:2" x14ac:dyDescent="0.2">
      <c r="B3467">
        <v>3.0356520861969329</v>
      </c>
    </row>
    <row r="3468" spans="2:2" x14ac:dyDescent="0.2">
      <c r="B3468">
        <v>2.7701637615391519</v>
      </c>
    </row>
    <row r="3469" spans="2:2" x14ac:dyDescent="0.2">
      <c r="B3469">
        <v>9.4402637538732961</v>
      </c>
    </row>
    <row r="3470" spans="2:2" x14ac:dyDescent="0.2">
      <c r="B3470">
        <v>7.241712652699789</v>
      </c>
    </row>
    <row r="3471" spans="2:2" x14ac:dyDescent="0.2">
      <c r="B3471">
        <v>5.9151373231143225</v>
      </c>
    </row>
    <row r="3472" spans="2:2" x14ac:dyDescent="0.2">
      <c r="B3472">
        <v>9.1650142773287371</v>
      </c>
    </row>
    <row r="3473" spans="2:2" x14ac:dyDescent="0.2">
      <c r="B3473">
        <v>0.18611878354568034</v>
      </c>
    </row>
    <row r="3474" spans="2:2" x14ac:dyDescent="0.2">
      <c r="B3474">
        <v>4.0876941663154867</v>
      </c>
    </row>
    <row r="3475" spans="2:2" x14ac:dyDescent="0.2">
      <c r="B3475">
        <v>2.1296316541847773</v>
      </c>
    </row>
    <row r="3476" spans="2:2" x14ac:dyDescent="0.2">
      <c r="B3476">
        <v>6.4698074462794466</v>
      </c>
    </row>
    <row r="3477" spans="2:2" x14ac:dyDescent="0.2">
      <c r="B3477">
        <v>3.9332687871647067</v>
      </c>
    </row>
    <row r="3478" spans="2:2" x14ac:dyDescent="0.2">
      <c r="B3478">
        <v>2.1849380269995891</v>
      </c>
    </row>
    <row r="3479" spans="2:2" x14ac:dyDescent="0.2">
      <c r="B3479">
        <v>12.491827662102878</v>
      </c>
    </row>
    <row r="3480" spans="2:2" x14ac:dyDescent="0.2">
      <c r="B3480">
        <v>11.114898158353753</v>
      </c>
    </row>
    <row r="3481" spans="2:2" x14ac:dyDescent="0.2">
      <c r="B3481">
        <v>8.6393104235467035</v>
      </c>
    </row>
    <row r="3482" spans="2:2" x14ac:dyDescent="0.2">
      <c r="B3482">
        <v>3.5991897827043431</v>
      </c>
    </row>
    <row r="3483" spans="2:2" x14ac:dyDescent="0.2">
      <c r="B3483">
        <v>4.7474450335867004</v>
      </c>
    </row>
    <row r="3484" spans="2:2" x14ac:dyDescent="0.2">
      <c r="B3484">
        <v>4.2675353749073111</v>
      </c>
    </row>
    <row r="3485" spans="2:2" x14ac:dyDescent="0.2">
      <c r="B3485">
        <v>4.3256043378787581</v>
      </c>
    </row>
    <row r="3486" spans="2:2" x14ac:dyDescent="0.2">
      <c r="B3486">
        <v>8.0546406176435994</v>
      </c>
    </row>
    <row r="3487" spans="2:2" x14ac:dyDescent="0.2">
      <c r="B3487">
        <v>6.3786760771617992</v>
      </c>
    </row>
    <row r="3488" spans="2:2" x14ac:dyDescent="0.2">
      <c r="B3488">
        <v>6.7700600690441206</v>
      </c>
    </row>
    <row r="3489" spans="2:2" x14ac:dyDescent="0.2">
      <c r="B3489">
        <v>9.4237427826155908</v>
      </c>
    </row>
    <row r="3490" spans="2:2" x14ac:dyDescent="0.2">
      <c r="B3490">
        <v>5.7948725649621338</v>
      </c>
    </row>
    <row r="3491" spans="2:2" x14ac:dyDescent="0.2">
      <c r="B3491">
        <v>5.2254311109718401</v>
      </c>
    </row>
    <row r="3492" spans="2:2" x14ac:dyDescent="0.2">
      <c r="B3492">
        <v>5.0484172940341523</v>
      </c>
    </row>
    <row r="3493" spans="2:2" x14ac:dyDescent="0.2">
      <c r="B3493">
        <v>8.9378475119301584</v>
      </c>
    </row>
    <row r="3494" spans="2:2" x14ac:dyDescent="0.2">
      <c r="B3494">
        <v>4.8459262567630503</v>
      </c>
    </row>
    <row r="3495" spans="2:2" x14ac:dyDescent="0.2">
      <c r="B3495">
        <v>4.9624734553217422</v>
      </c>
    </row>
    <row r="3496" spans="2:2" x14ac:dyDescent="0.2">
      <c r="B3496">
        <v>0.3292277748696506</v>
      </c>
    </row>
    <row r="3497" spans="2:2" x14ac:dyDescent="0.2">
      <c r="B3497">
        <v>5.8565328951372067</v>
      </c>
    </row>
    <row r="3498" spans="2:2" x14ac:dyDescent="0.2">
      <c r="B3498">
        <v>11.74695150135085</v>
      </c>
    </row>
    <row r="3499" spans="2:2" x14ac:dyDescent="0.2">
      <c r="B3499">
        <v>4.9795674082415644</v>
      </c>
    </row>
    <row r="3500" spans="2:2" x14ac:dyDescent="0.2">
      <c r="B3500">
        <v>1.0228084344416857</v>
      </c>
    </row>
    <row r="3501" spans="2:2" x14ac:dyDescent="0.2">
      <c r="B3501">
        <v>-2.7488297140225768</v>
      </c>
    </row>
    <row r="3502" spans="2:2" x14ac:dyDescent="0.2">
      <c r="B3502">
        <v>8.1983942133374512</v>
      </c>
    </row>
    <row r="3503" spans="2:2" x14ac:dyDescent="0.2">
      <c r="B3503">
        <v>5.6072688190906774</v>
      </c>
    </row>
    <row r="3504" spans="2:2" x14ac:dyDescent="0.2">
      <c r="B3504">
        <v>3.9438621267036069</v>
      </c>
    </row>
    <row r="3505" spans="2:2" x14ac:dyDescent="0.2">
      <c r="B3505">
        <v>8.5203689801855944</v>
      </c>
    </row>
    <row r="3506" spans="2:2" x14ac:dyDescent="0.2">
      <c r="B3506">
        <v>6.3522745828377083</v>
      </c>
    </row>
    <row r="3507" spans="2:2" x14ac:dyDescent="0.2">
      <c r="B3507">
        <v>0.36906364280730486</v>
      </c>
    </row>
    <row r="3508" spans="2:2" x14ac:dyDescent="0.2">
      <c r="B3508">
        <v>6.6439836397476029</v>
      </c>
    </row>
    <row r="3509" spans="2:2" x14ac:dyDescent="0.2">
      <c r="B3509">
        <v>8.8491103876149282</v>
      </c>
    </row>
    <row r="3510" spans="2:2" x14ac:dyDescent="0.2">
      <c r="B3510">
        <v>8.4082555682980455</v>
      </c>
    </row>
    <row r="3511" spans="2:2" x14ac:dyDescent="0.2">
      <c r="B3511">
        <v>7.8167065718444064</v>
      </c>
    </row>
    <row r="3512" spans="2:2" x14ac:dyDescent="0.2">
      <c r="B3512">
        <v>8.1565392671618611</v>
      </c>
    </row>
    <row r="3513" spans="2:2" x14ac:dyDescent="0.2">
      <c r="B3513">
        <v>6.5225490440352587</v>
      </c>
    </row>
    <row r="3514" spans="2:2" x14ac:dyDescent="0.2">
      <c r="B3514">
        <v>6.1763930868037278</v>
      </c>
    </row>
    <row r="3515" spans="2:2" x14ac:dyDescent="0.2">
      <c r="B3515">
        <v>6.0871136762725655</v>
      </c>
    </row>
    <row r="3516" spans="2:2" x14ac:dyDescent="0.2">
      <c r="B3516">
        <v>3.2324508235033136</v>
      </c>
    </row>
    <row r="3517" spans="2:2" x14ac:dyDescent="0.2">
      <c r="B3517">
        <v>8.7894179766008165</v>
      </c>
    </row>
    <row r="3518" spans="2:2" x14ac:dyDescent="0.2">
      <c r="B3518">
        <v>-1.7082950156182051</v>
      </c>
    </row>
    <row r="3519" spans="2:2" x14ac:dyDescent="0.2">
      <c r="B3519">
        <v>6.8030133358261082</v>
      </c>
    </row>
    <row r="3520" spans="2:2" x14ac:dyDescent="0.2">
      <c r="B3520">
        <v>0.50791619892697781</v>
      </c>
    </row>
    <row r="3521" spans="2:2" x14ac:dyDescent="0.2">
      <c r="B3521">
        <v>4.0980214786541183</v>
      </c>
    </row>
    <row r="3522" spans="2:2" x14ac:dyDescent="0.2">
      <c r="B3522">
        <v>11.353927008400206</v>
      </c>
    </row>
    <row r="3523" spans="2:2" x14ac:dyDescent="0.2">
      <c r="B3523">
        <v>5.6918859324068762</v>
      </c>
    </row>
    <row r="3524" spans="2:2" x14ac:dyDescent="0.2">
      <c r="B3524">
        <v>1.514235706650652</v>
      </c>
    </row>
    <row r="3525" spans="2:2" x14ac:dyDescent="0.2">
      <c r="B3525">
        <v>3.4657498569285963</v>
      </c>
    </row>
    <row r="3526" spans="2:2" x14ac:dyDescent="0.2">
      <c r="B3526">
        <v>7.5051409718580544</v>
      </c>
    </row>
    <row r="3527" spans="2:2" x14ac:dyDescent="0.2">
      <c r="B3527">
        <v>6.3347338406456402</v>
      </c>
    </row>
    <row r="3528" spans="2:2" x14ac:dyDescent="0.2">
      <c r="B3528">
        <v>1.8536591293523088</v>
      </c>
    </row>
    <row r="3529" spans="2:2" x14ac:dyDescent="0.2">
      <c r="B3529">
        <v>9.1779063647263683</v>
      </c>
    </row>
    <row r="3530" spans="2:2" x14ac:dyDescent="0.2">
      <c r="B3530">
        <v>6.04313733370509</v>
      </c>
    </row>
    <row r="3531" spans="2:2" x14ac:dyDescent="0.2">
      <c r="B3531">
        <v>10.053763404954225</v>
      </c>
    </row>
    <row r="3532" spans="2:2" x14ac:dyDescent="0.2">
      <c r="B3532">
        <v>8.7675150704453699</v>
      </c>
    </row>
    <row r="3533" spans="2:2" x14ac:dyDescent="0.2">
      <c r="B3533">
        <v>2.5078609420743305</v>
      </c>
    </row>
    <row r="3534" spans="2:2" x14ac:dyDescent="0.2">
      <c r="B3534">
        <v>9.2143589123734273</v>
      </c>
    </row>
    <row r="3535" spans="2:2" x14ac:dyDescent="0.2">
      <c r="B3535">
        <v>7.5330670066759922</v>
      </c>
    </row>
    <row r="3536" spans="2:2" x14ac:dyDescent="0.2">
      <c r="B3536">
        <v>5.5920438777829986</v>
      </c>
    </row>
    <row r="3537" spans="2:2" x14ac:dyDescent="0.2">
      <c r="B3537">
        <v>6.0898762664292008</v>
      </c>
    </row>
    <row r="3538" spans="2:2" x14ac:dyDescent="0.2">
      <c r="B3538">
        <v>4.7866192441288149</v>
      </c>
    </row>
    <row r="3539" spans="2:2" x14ac:dyDescent="0.2">
      <c r="B3539">
        <v>7.9753099422814557</v>
      </c>
    </row>
    <row r="3540" spans="2:2" x14ac:dyDescent="0.2">
      <c r="B3540">
        <v>1.0819619698449969</v>
      </c>
    </row>
    <row r="3541" spans="2:2" x14ac:dyDescent="0.2">
      <c r="B3541">
        <v>10.626635927706957</v>
      </c>
    </row>
    <row r="3542" spans="2:2" x14ac:dyDescent="0.2">
      <c r="B3542">
        <v>3.346139934961684</v>
      </c>
    </row>
    <row r="3543" spans="2:2" x14ac:dyDescent="0.2">
      <c r="B3543">
        <v>8.0923175725329202</v>
      </c>
    </row>
    <row r="3544" spans="2:2" x14ac:dyDescent="0.2">
      <c r="B3544">
        <v>9.3216360861842986</v>
      </c>
    </row>
    <row r="3545" spans="2:2" x14ac:dyDescent="0.2">
      <c r="B3545">
        <v>3.0163958096236456</v>
      </c>
    </row>
    <row r="3546" spans="2:2" x14ac:dyDescent="0.2">
      <c r="B3546">
        <v>8.6161865207541268</v>
      </c>
    </row>
    <row r="3547" spans="2:2" x14ac:dyDescent="0.2">
      <c r="B3547">
        <v>12.88974978402257</v>
      </c>
    </row>
    <row r="3548" spans="2:2" x14ac:dyDescent="0.2">
      <c r="B3548">
        <v>2.5922802402928937</v>
      </c>
    </row>
    <row r="3549" spans="2:2" x14ac:dyDescent="0.2">
      <c r="B3549">
        <v>4.0925679210486123</v>
      </c>
    </row>
    <row r="3550" spans="2:2" x14ac:dyDescent="0.2">
      <c r="B3550">
        <v>13.485541573259979</v>
      </c>
    </row>
    <row r="3551" spans="2:2" x14ac:dyDescent="0.2">
      <c r="B3551">
        <v>3.5073012592474697</v>
      </c>
    </row>
    <row r="3552" spans="2:2" x14ac:dyDescent="0.2">
      <c r="B3552">
        <v>1.6872488837689161</v>
      </c>
    </row>
    <row r="3553" spans="2:2" x14ac:dyDescent="0.2">
      <c r="B3553">
        <v>3.0762382872635499</v>
      </c>
    </row>
    <row r="3554" spans="2:2" x14ac:dyDescent="0.2">
      <c r="B3554">
        <v>3.2339105624996591</v>
      </c>
    </row>
    <row r="3555" spans="2:2" x14ac:dyDescent="0.2">
      <c r="B3555">
        <v>11.265565050649457</v>
      </c>
    </row>
    <row r="3556" spans="2:2" x14ac:dyDescent="0.2">
      <c r="B3556">
        <v>3.64134827273665</v>
      </c>
    </row>
    <row r="3557" spans="2:2" x14ac:dyDescent="0.2">
      <c r="B3557">
        <v>2.5532970236381516</v>
      </c>
    </row>
    <row r="3558" spans="2:2" x14ac:dyDescent="0.2">
      <c r="B3558">
        <v>9.7695986065955367</v>
      </c>
    </row>
    <row r="3559" spans="2:2" x14ac:dyDescent="0.2">
      <c r="B3559">
        <v>4.5730164553388022</v>
      </c>
    </row>
    <row r="3560" spans="2:2" x14ac:dyDescent="0.2">
      <c r="B3560">
        <v>5.8313592186605092</v>
      </c>
    </row>
    <row r="3561" spans="2:2" x14ac:dyDescent="0.2">
      <c r="B3561">
        <v>8.3212305677589029</v>
      </c>
    </row>
    <row r="3562" spans="2:2" x14ac:dyDescent="0.2">
      <c r="B3562">
        <v>3.1578677104844246</v>
      </c>
    </row>
    <row r="3563" spans="2:2" x14ac:dyDescent="0.2">
      <c r="B3563">
        <v>2.9644795783096924</v>
      </c>
    </row>
    <row r="3564" spans="2:2" x14ac:dyDescent="0.2">
      <c r="B3564">
        <v>7.210713662658236</v>
      </c>
    </row>
    <row r="3565" spans="2:2" x14ac:dyDescent="0.2">
      <c r="B3565">
        <v>8.139046273441636</v>
      </c>
    </row>
    <row r="3566" spans="2:2" x14ac:dyDescent="0.2">
      <c r="B3566">
        <v>4.5234262567246333</v>
      </c>
    </row>
    <row r="3567" spans="2:2" x14ac:dyDescent="0.2">
      <c r="B3567">
        <v>9.6424307836568914</v>
      </c>
    </row>
    <row r="3568" spans="2:2" x14ac:dyDescent="0.2">
      <c r="B3568">
        <v>8.478302576491842</v>
      </c>
    </row>
    <row r="3569" spans="2:2" x14ac:dyDescent="0.2">
      <c r="B3569">
        <v>2.1286084726452827</v>
      </c>
    </row>
    <row r="3570" spans="2:2" x14ac:dyDescent="0.2">
      <c r="B3570">
        <v>6.4814376097783679</v>
      </c>
    </row>
    <row r="3571" spans="2:2" x14ac:dyDescent="0.2">
      <c r="B3571">
        <v>10.165426616964396</v>
      </c>
    </row>
    <row r="3572" spans="2:2" x14ac:dyDescent="0.2">
      <c r="B3572">
        <v>5.8943053469702136</v>
      </c>
    </row>
    <row r="3573" spans="2:2" x14ac:dyDescent="0.2">
      <c r="B3573">
        <v>4.5820818437787239</v>
      </c>
    </row>
    <row r="3574" spans="2:2" x14ac:dyDescent="0.2">
      <c r="B3574">
        <v>6.5848607997904764</v>
      </c>
    </row>
    <row r="3575" spans="2:2" x14ac:dyDescent="0.2">
      <c r="B3575">
        <v>5.5123380358563736</v>
      </c>
    </row>
    <row r="3576" spans="2:2" x14ac:dyDescent="0.2">
      <c r="B3576">
        <v>4.8741865308838896</v>
      </c>
    </row>
    <row r="3577" spans="2:2" x14ac:dyDescent="0.2">
      <c r="B3577">
        <v>2.6949667395965662</v>
      </c>
    </row>
    <row r="3578" spans="2:2" x14ac:dyDescent="0.2">
      <c r="B3578">
        <v>-1.7398362918756902</v>
      </c>
    </row>
    <row r="3579" spans="2:2" x14ac:dyDescent="0.2">
      <c r="B3579">
        <v>0.68043824890628457</v>
      </c>
    </row>
    <row r="3580" spans="2:2" x14ac:dyDescent="0.2">
      <c r="B3580">
        <v>4.6407817686995259</v>
      </c>
    </row>
    <row r="3581" spans="2:2" x14ac:dyDescent="0.2">
      <c r="B3581">
        <v>5.6101848864782369</v>
      </c>
    </row>
    <row r="3582" spans="2:2" x14ac:dyDescent="0.2">
      <c r="B3582">
        <v>7.6109720490931068</v>
      </c>
    </row>
    <row r="3583" spans="2:2" x14ac:dyDescent="0.2">
      <c r="B3583">
        <v>3.8071036821347661</v>
      </c>
    </row>
    <row r="3584" spans="2:2" x14ac:dyDescent="0.2">
      <c r="B3584">
        <v>10.774929038831033</v>
      </c>
    </row>
    <row r="3585" spans="2:2" x14ac:dyDescent="0.2">
      <c r="B3585">
        <v>4.4857322488096543</v>
      </c>
    </row>
    <row r="3586" spans="2:2" x14ac:dyDescent="0.2">
      <c r="B3586">
        <v>5.8452199179155286</v>
      </c>
    </row>
    <row r="3587" spans="2:2" x14ac:dyDescent="0.2">
      <c r="B3587">
        <v>7.7225602277903818</v>
      </c>
    </row>
    <row r="3588" spans="2:2" x14ac:dyDescent="0.2">
      <c r="B3588">
        <v>10.886933311354369</v>
      </c>
    </row>
    <row r="3589" spans="2:2" x14ac:dyDescent="0.2">
      <c r="B3589">
        <v>8.1747928258264437</v>
      </c>
    </row>
    <row r="3590" spans="2:2" x14ac:dyDescent="0.2">
      <c r="B3590">
        <v>-2.0315658124163747</v>
      </c>
    </row>
    <row r="3591" spans="2:2" x14ac:dyDescent="0.2">
      <c r="B3591">
        <v>5.1763525031274185</v>
      </c>
    </row>
    <row r="3592" spans="2:2" x14ac:dyDescent="0.2">
      <c r="B3592">
        <v>6.0763566276873462</v>
      </c>
    </row>
    <row r="3593" spans="2:2" x14ac:dyDescent="0.2">
      <c r="B3593">
        <v>2.7556618685193826</v>
      </c>
    </row>
    <row r="3594" spans="2:2" x14ac:dyDescent="0.2">
      <c r="B3594">
        <v>8.2066137717047241</v>
      </c>
    </row>
    <row r="3595" spans="2:2" x14ac:dyDescent="0.2">
      <c r="B3595">
        <v>5.8659836819570046</v>
      </c>
    </row>
    <row r="3596" spans="2:2" x14ac:dyDescent="0.2">
      <c r="B3596">
        <v>1.6020383251598105</v>
      </c>
    </row>
    <row r="3597" spans="2:2" x14ac:dyDescent="0.2">
      <c r="B3597">
        <v>8.2617564354732167</v>
      </c>
    </row>
    <row r="3598" spans="2:2" x14ac:dyDescent="0.2">
      <c r="B3598">
        <v>9.5340281101525761</v>
      </c>
    </row>
    <row r="3599" spans="2:2" x14ac:dyDescent="0.2">
      <c r="B3599">
        <v>4.4776729888835689</v>
      </c>
    </row>
    <row r="3600" spans="2:2" x14ac:dyDescent="0.2">
      <c r="B3600">
        <v>7.0419739737699274</v>
      </c>
    </row>
    <row r="3601" spans="2:2" x14ac:dyDescent="0.2">
      <c r="B3601">
        <v>4.6699253895494621</v>
      </c>
    </row>
    <row r="3602" spans="2:2" x14ac:dyDescent="0.2">
      <c r="B3602">
        <v>4.900195805617841</v>
      </c>
    </row>
    <row r="3603" spans="2:2" x14ac:dyDescent="0.2">
      <c r="B3603">
        <v>5.2487937561236322</v>
      </c>
    </row>
    <row r="3604" spans="2:2" x14ac:dyDescent="0.2">
      <c r="B3604">
        <v>10.525095391727518</v>
      </c>
    </row>
    <row r="3605" spans="2:2" x14ac:dyDescent="0.2">
      <c r="B3605">
        <v>4.0837992552551441</v>
      </c>
    </row>
    <row r="3606" spans="2:2" x14ac:dyDescent="0.2">
      <c r="B3606">
        <v>-3.6243456937372684</v>
      </c>
    </row>
    <row r="3607" spans="2:2" x14ac:dyDescent="0.2">
      <c r="B3607">
        <v>3.8047708282247186</v>
      </c>
    </row>
    <row r="3608" spans="2:2" x14ac:dyDescent="0.2">
      <c r="B3608">
        <v>11.113997758598998</v>
      </c>
    </row>
    <row r="3609" spans="2:2" x14ac:dyDescent="0.2">
      <c r="B3609">
        <v>4.7186697580909822</v>
      </c>
    </row>
    <row r="3610" spans="2:2" x14ac:dyDescent="0.2">
      <c r="B3610">
        <v>5.631975242664339</v>
      </c>
    </row>
    <row r="3611" spans="2:2" x14ac:dyDescent="0.2">
      <c r="B3611">
        <v>3.294168587308377E-2</v>
      </c>
    </row>
    <row r="3612" spans="2:2" x14ac:dyDescent="0.2">
      <c r="B3612">
        <v>5.5203256730746944</v>
      </c>
    </row>
    <row r="3613" spans="2:2" x14ac:dyDescent="0.2">
      <c r="B3613">
        <v>11.870060704182833</v>
      </c>
    </row>
    <row r="3614" spans="2:2" x14ac:dyDescent="0.2">
      <c r="B3614">
        <v>6.7355515663221013</v>
      </c>
    </row>
    <row r="3615" spans="2:2" x14ac:dyDescent="0.2">
      <c r="B3615">
        <v>2.805402133759344</v>
      </c>
    </row>
    <row r="3616" spans="2:2" x14ac:dyDescent="0.2">
      <c r="B3616">
        <v>4.1504288371070288</v>
      </c>
    </row>
    <row r="3617" spans="2:2" x14ac:dyDescent="0.2">
      <c r="B3617">
        <v>4.3665043146174867</v>
      </c>
    </row>
    <row r="3618" spans="2:2" x14ac:dyDescent="0.2">
      <c r="B3618">
        <v>4.2092754180484917</v>
      </c>
    </row>
    <row r="3619" spans="2:2" x14ac:dyDescent="0.2">
      <c r="B3619">
        <v>7.6148976555996342</v>
      </c>
    </row>
    <row r="3620" spans="2:2" x14ac:dyDescent="0.2">
      <c r="B3620">
        <v>8.7609189601207618</v>
      </c>
    </row>
    <row r="3621" spans="2:2" x14ac:dyDescent="0.2">
      <c r="B3621">
        <v>5.8593671080016065</v>
      </c>
    </row>
    <row r="3622" spans="2:2" x14ac:dyDescent="0.2">
      <c r="B3622">
        <v>4.3988504936860409</v>
      </c>
    </row>
    <row r="3623" spans="2:2" x14ac:dyDescent="0.2">
      <c r="B3623">
        <v>8.4233952444774332</v>
      </c>
    </row>
    <row r="3624" spans="2:2" x14ac:dyDescent="0.2">
      <c r="B3624">
        <v>3.455865923257079</v>
      </c>
    </row>
    <row r="3625" spans="2:2" x14ac:dyDescent="0.2">
      <c r="B3625">
        <v>4.0335473992454354</v>
      </c>
    </row>
    <row r="3626" spans="2:2" x14ac:dyDescent="0.2">
      <c r="B3626">
        <v>9.9707151699985843</v>
      </c>
    </row>
    <row r="3627" spans="2:2" x14ac:dyDescent="0.2">
      <c r="B3627">
        <v>10.393623385112733</v>
      </c>
    </row>
    <row r="3628" spans="2:2" x14ac:dyDescent="0.2">
      <c r="B3628">
        <v>9.9643782656639814</v>
      </c>
    </row>
    <row r="3629" spans="2:2" x14ac:dyDescent="0.2">
      <c r="B3629">
        <v>-0.18923877482302487</v>
      </c>
    </row>
    <row r="3630" spans="2:2" x14ac:dyDescent="0.2">
      <c r="B3630">
        <v>6.8669417184137274</v>
      </c>
    </row>
    <row r="3631" spans="2:2" x14ac:dyDescent="0.2">
      <c r="B3631">
        <v>5.925427118796506</v>
      </c>
    </row>
    <row r="3632" spans="2:2" x14ac:dyDescent="0.2">
      <c r="B3632">
        <v>9.0684122975799255</v>
      </c>
    </row>
    <row r="3633" spans="2:2" x14ac:dyDescent="0.2">
      <c r="B3633">
        <v>3.0203657539968845</v>
      </c>
    </row>
    <row r="3634" spans="2:2" x14ac:dyDescent="0.2">
      <c r="B3634">
        <v>3.7157472130784299</v>
      </c>
    </row>
    <row r="3635" spans="2:2" x14ac:dyDescent="0.2">
      <c r="B3635">
        <v>5.0912169778312091</v>
      </c>
    </row>
    <row r="3636" spans="2:2" x14ac:dyDescent="0.2">
      <c r="B3636">
        <v>-1.8973243944346905</v>
      </c>
    </row>
    <row r="3637" spans="2:2" x14ac:dyDescent="0.2">
      <c r="B3637">
        <v>3.8420521529187681</v>
      </c>
    </row>
    <row r="3638" spans="2:2" x14ac:dyDescent="0.2">
      <c r="B3638">
        <v>14.853821782395244</v>
      </c>
    </row>
    <row r="3639" spans="2:2" x14ac:dyDescent="0.2">
      <c r="B3639">
        <v>5.2435618878516834</v>
      </c>
    </row>
    <row r="3640" spans="2:2" x14ac:dyDescent="0.2">
      <c r="B3640">
        <v>6.7497465048800223</v>
      </c>
    </row>
    <row r="3641" spans="2:2" x14ac:dyDescent="0.2">
      <c r="B3641">
        <v>9.8828920878586359</v>
      </c>
    </row>
    <row r="3642" spans="2:2" x14ac:dyDescent="0.2">
      <c r="B3642">
        <v>6.6524248874484329</v>
      </c>
    </row>
    <row r="3643" spans="2:2" x14ac:dyDescent="0.2">
      <c r="B3643">
        <v>4.0776942720694933</v>
      </c>
    </row>
    <row r="3644" spans="2:2" x14ac:dyDescent="0.2">
      <c r="B3644">
        <v>9.5356652006157674</v>
      </c>
    </row>
    <row r="3645" spans="2:2" x14ac:dyDescent="0.2">
      <c r="B3645">
        <v>2.6708332976850215</v>
      </c>
    </row>
    <row r="3646" spans="2:2" x14ac:dyDescent="0.2">
      <c r="B3646">
        <v>7.8815148905559909</v>
      </c>
    </row>
    <row r="3647" spans="2:2" x14ac:dyDescent="0.2">
      <c r="B3647">
        <v>6.3800778358709067</v>
      </c>
    </row>
    <row r="3648" spans="2:2" x14ac:dyDescent="0.2">
      <c r="B3648">
        <v>7.6752107967477059</v>
      </c>
    </row>
    <row r="3649" spans="2:2" x14ac:dyDescent="0.2">
      <c r="B3649">
        <v>8.5758117772056721</v>
      </c>
    </row>
    <row r="3650" spans="2:2" x14ac:dyDescent="0.2">
      <c r="B3650">
        <v>10.672856448451057</v>
      </c>
    </row>
    <row r="3651" spans="2:2" x14ac:dyDescent="0.2">
      <c r="B3651">
        <v>4.0829909418389434</v>
      </c>
    </row>
    <row r="3652" spans="2:2" x14ac:dyDescent="0.2">
      <c r="B3652">
        <v>6.1952435013663489</v>
      </c>
    </row>
    <row r="3653" spans="2:2" x14ac:dyDescent="0.2">
      <c r="B3653">
        <v>6.5042613793193595</v>
      </c>
    </row>
    <row r="3654" spans="2:2" x14ac:dyDescent="0.2">
      <c r="B3654">
        <v>3.9291760610067286</v>
      </c>
    </row>
    <row r="3655" spans="2:2" x14ac:dyDescent="0.2">
      <c r="B3655">
        <v>9.6842311601503752</v>
      </c>
    </row>
    <row r="3656" spans="2:2" x14ac:dyDescent="0.2">
      <c r="B3656">
        <v>2.4845733302354347</v>
      </c>
    </row>
    <row r="3657" spans="2:2" x14ac:dyDescent="0.2">
      <c r="B3657">
        <v>6.3305626705696341</v>
      </c>
    </row>
    <row r="3658" spans="2:2" x14ac:dyDescent="0.2">
      <c r="B3658">
        <v>8.739814135566121</v>
      </c>
    </row>
    <row r="3659" spans="2:2" x14ac:dyDescent="0.2">
      <c r="B3659">
        <v>5.9714873410994187</v>
      </c>
    </row>
    <row r="3660" spans="2:2" x14ac:dyDescent="0.2">
      <c r="B3660">
        <v>8.2671588340017479</v>
      </c>
    </row>
    <row r="3661" spans="2:2" x14ac:dyDescent="0.2">
      <c r="B3661">
        <v>11.290285116643645</v>
      </c>
    </row>
    <row r="3662" spans="2:2" x14ac:dyDescent="0.2">
      <c r="B3662">
        <v>11.747797331423499</v>
      </c>
    </row>
    <row r="3663" spans="2:2" x14ac:dyDescent="0.2">
      <c r="B3663">
        <v>7.2871828403149266</v>
      </c>
    </row>
    <row r="3664" spans="2:2" x14ac:dyDescent="0.2">
      <c r="B3664">
        <v>5.8127577782724984</v>
      </c>
    </row>
    <row r="3665" spans="2:2" x14ac:dyDescent="0.2">
      <c r="B3665">
        <v>4.2695203470939305</v>
      </c>
    </row>
    <row r="3666" spans="2:2" x14ac:dyDescent="0.2">
      <c r="B3666">
        <v>0.92649294552393258</v>
      </c>
    </row>
    <row r="3667" spans="2:2" x14ac:dyDescent="0.2">
      <c r="B3667">
        <v>1.6574265524977818</v>
      </c>
    </row>
    <row r="3668" spans="2:2" x14ac:dyDescent="0.2">
      <c r="B3668">
        <v>6.903271484276047</v>
      </c>
    </row>
    <row r="3669" spans="2:2" x14ac:dyDescent="0.2">
      <c r="B3669">
        <v>3.6952494762372226</v>
      </c>
    </row>
    <row r="3670" spans="2:2" x14ac:dyDescent="0.2">
      <c r="B3670">
        <v>3.3344893078319728</v>
      </c>
    </row>
    <row r="3671" spans="2:2" x14ac:dyDescent="0.2">
      <c r="B3671">
        <v>3.1759507388924249</v>
      </c>
    </row>
    <row r="3672" spans="2:2" x14ac:dyDescent="0.2">
      <c r="B3672">
        <v>0.12063516501802951</v>
      </c>
    </row>
    <row r="3673" spans="2:2" x14ac:dyDescent="0.2">
      <c r="B3673">
        <v>4.8139006745768711</v>
      </c>
    </row>
    <row r="3674" spans="2:2" x14ac:dyDescent="0.2">
      <c r="B3674">
        <v>0.67730049218516797</v>
      </c>
    </row>
    <row r="3675" spans="2:2" x14ac:dyDescent="0.2">
      <c r="B3675">
        <v>9.391267000552034</v>
      </c>
    </row>
    <row r="3676" spans="2:2" x14ac:dyDescent="0.2">
      <c r="B3676">
        <v>5.1348249750444666</v>
      </c>
    </row>
    <row r="3677" spans="2:2" x14ac:dyDescent="0.2">
      <c r="B3677">
        <v>4.4313160439342028</v>
      </c>
    </row>
    <row r="3678" spans="2:2" x14ac:dyDescent="0.2">
      <c r="B3678">
        <v>9.8866437535034493</v>
      </c>
    </row>
    <row r="3679" spans="2:2" x14ac:dyDescent="0.2">
      <c r="B3679">
        <v>3.58321109766257</v>
      </c>
    </row>
    <row r="3680" spans="2:2" x14ac:dyDescent="0.2">
      <c r="B3680">
        <v>5.7318752775754547</v>
      </c>
    </row>
    <row r="3681" spans="2:2" x14ac:dyDescent="0.2">
      <c r="B3681">
        <v>0.64982465724460781</v>
      </c>
    </row>
    <row r="3682" spans="2:2" x14ac:dyDescent="0.2">
      <c r="B3682">
        <v>3.9779408931790385</v>
      </c>
    </row>
    <row r="3683" spans="2:2" x14ac:dyDescent="0.2">
      <c r="B3683">
        <v>4.063997281860793</v>
      </c>
    </row>
    <row r="3684" spans="2:2" x14ac:dyDescent="0.2">
      <c r="B3684">
        <v>12.213031156221405</v>
      </c>
    </row>
    <row r="3685" spans="2:2" x14ac:dyDescent="0.2">
      <c r="B3685">
        <v>7.2549799066619016</v>
      </c>
    </row>
    <row r="3686" spans="2:2" x14ac:dyDescent="0.2">
      <c r="B3686">
        <v>7.4804209058638662</v>
      </c>
    </row>
    <row r="3687" spans="2:2" x14ac:dyDescent="0.2">
      <c r="B3687">
        <v>7.8111950339516625</v>
      </c>
    </row>
    <row r="3688" spans="2:2" x14ac:dyDescent="0.2">
      <c r="B3688">
        <v>6.0055183591030072</v>
      </c>
    </row>
    <row r="3689" spans="2:2" x14ac:dyDescent="0.2">
      <c r="B3689">
        <v>8.8978888622077648</v>
      </c>
    </row>
    <row r="3690" spans="2:2" x14ac:dyDescent="0.2">
      <c r="B3690">
        <v>7.6265721569652669</v>
      </c>
    </row>
    <row r="3691" spans="2:2" x14ac:dyDescent="0.2">
      <c r="B3691">
        <v>4.987217395551852</v>
      </c>
    </row>
    <row r="3692" spans="2:2" x14ac:dyDescent="0.2">
      <c r="B3692">
        <v>3.4483830555982422</v>
      </c>
    </row>
    <row r="3693" spans="2:2" x14ac:dyDescent="0.2">
      <c r="B3693">
        <v>6.7598623597004917</v>
      </c>
    </row>
    <row r="3694" spans="2:2" x14ac:dyDescent="0.2">
      <c r="B3694">
        <v>8.6602992875268683</v>
      </c>
    </row>
    <row r="3695" spans="2:2" x14ac:dyDescent="0.2">
      <c r="B3695">
        <v>11.425454219221137</v>
      </c>
    </row>
    <row r="3696" spans="2:2" x14ac:dyDescent="0.2">
      <c r="B3696">
        <v>4.3860743668628857</v>
      </c>
    </row>
    <row r="3697" spans="2:2" x14ac:dyDescent="0.2">
      <c r="B3697">
        <v>1.3478936731698923</v>
      </c>
    </row>
    <row r="3698" spans="2:2" x14ac:dyDescent="0.2">
      <c r="B3698">
        <v>6.7291259862540755</v>
      </c>
    </row>
    <row r="3699" spans="2:2" x14ac:dyDescent="0.2">
      <c r="B3699">
        <v>3.5018818076932803</v>
      </c>
    </row>
    <row r="3700" spans="2:2" x14ac:dyDescent="0.2">
      <c r="B3700">
        <v>6.0449176695838105</v>
      </c>
    </row>
    <row r="3701" spans="2:2" x14ac:dyDescent="0.2">
      <c r="B3701">
        <v>9.6656501833931543</v>
      </c>
    </row>
    <row r="3702" spans="2:2" x14ac:dyDescent="0.2">
      <c r="B3702">
        <v>6.0725094650988467</v>
      </c>
    </row>
    <row r="3703" spans="2:2" x14ac:dyDescent="0.2">
      <c r="B3703">
        <v>6.3572097284632036</v>
      </c>
    </row>
    <row r="3704" spans="2:2" x14ac:dyDescent="0.2">
      <c r="B3704">
        <v>12.35395736026112</v>
      </c>
    </row>
    <row r="3705" spans="2:2" x14ac:dyDescent="0.2">
      <c r="B3705">
        <v>8.5279746296291705</v>
      </c>
    </row>
    <row r="3706" spans="2:2" x14ac:dyDescent="0.2">
      <c r="B3706">
        <v>5.8121847966103815</v>
      </c>
    </row>
    <row r="3707" spans="2:2" x14ac:dyDescent="0.2">
      <c r="B3707">
        <v>-1.0589157985523343</v>
      </c>
    </row>
    <row r="3708" spans="2:2" x14ac:dyDescent="0.2">
      <c r="B3708">
        <v>6.0137788447318599</v>
      </c>
    </row>
    <row r="3709" spans="2:2" x14ac:dyDescent="0.2">
      <c r="B3709">
        <v>4.3572138262388762</v>
      </c>
    </row>
    <row r="3710" spans="2:2" x14ac:dyDescent="0.2">
      <c r="B3710">
        <v>5.1817583122610813</v>
      </c>
    </row>
    <row r="3711" spans="2:2" x14ac:dyDescent="0.2">
      <c r="B3711">
        <v>2.8359884405799676</v>
      </c>
    </row>
    <row r="3712" spans="2:2" x14ac:dyDescent="0.2">
      <c r="B3712">
        <v>4.0995903570146766</v>
      </c>
    </row>
    <row r="3713" spans="2:2" x14ac:dyDescent="0.2">
      <c r="B3713">
        <v>8.8016552278131712</v>
      </c>
    </row>
    <row r="3714" spans="2:2" x14ac:dyDescent="0.2">
      <c r="B3714">
        <v>7.7808679331210442</v>
      </c>
    </row>
    <row r="3715" spans="2:2" x14ac:dyDescent="0.2">
      <c r="B3715">
        <v>9.0339310796989594</v>
      </c>
    </row>
    <row r="3716" spans="2:2" x14ac:dyDescent="0.2">
      <c r="B3716">
        <v>3.6218055053323042</v>
      </c>
    </row>
    <row r="3717" spans="2:2" x14ac:dyDescent="0.2">
      <c r="B3717">
        <v>2.8454562804254238</v>
      </c>
    </row>
    <row r="3718" spans="2:2" x14ac:dyDescent="0.2">
      <c r="B3718">
        <v>5.35984988042037</v>
      </c>
    </row>
    <row r="3719" spans="2:2" x14ac:dyDescent="0.2">
      <c r="B3719">
        <v>6.3535296855261549</v>
      </c>
    </row>
    <row r="3720" spans="2:2" x14ac:dyDescent="0.2">
      <c r="B3720">
        <v>8.7505848265718669</v>
      </c>
    </row>
    <row r="3721" spans="2:2" x14ac:dyDescent="0.2">
      <c r="B3721">
        <v>4.7018350111611653</v>
      </c>
    </row>
    <row r="3722" spans="2:2" x14ac:dyDescent="0.2">
      <c r="B3722">
        <v>2.8733072819304653</v>
      </c>
    </row>
    <row r="3723" spans="2:2" x14ac:dyDescent="0.2">
      <c r="B3723">
        <v>5.2055234088184079</v>
      </c>
    </row>
    <row r="3724" spans="2:2" x14ac:dyDescent="0.2">
      <c r="B3724">
        <v>5.0741434885421768</v>
      </c>
    </row>
    <row r="3725" spans="2:2" x14ac:dyDescent="0.2">
      <c r="B3725">
        <v>6.6798973117838614</v>
      </c>
    </row>
    <row r="3726" spans="2:2" x14ac:dyDescent="0.2">
      <c r="B3726">
        <v>3.0533667692507152</v>
      </c>
    </row>
    <row r="3727" spans="2:2" x14ac:dyDescent="0.2">
      <c r="B3727">
        <v>6.0787099452281836</v>
      </c>
    </row>
    <row r="3728" spans="2:2" x14ac:dyDescent="0.2">
      <c r="B3728">
        <v>5.2201378518075217</v>
      </c>
    </row>
    <row r="3729" spans="2:2" x14ac:dyDescent="0.2">
      <c r="B3729">
        <v>10.525913936959114</v>
      </c>
    </row>
    <row r="3730" spans="2:2" x14ac:dyDescent="0.2">
      <c r="B3730">
        <v>9.088753146585077</v>
      </c>
    </row>
    <row r="3731" spans="2:2" x14ac:dyDescent="0.2">
      <c r="B3731">
        <v>-0.19884303887374699</v>
      </c>
    </row>
    <row r="3732" spans="2:2" x14ac:dyDescent="0.2">
      <c r="B3732">
        <v>1.6872079565073363</v>
      </c>
    </row>
    <row r="3733" spans="2:2" x14ac:dyDescent="0.2">
      <c r="B3733">
        <v>2.6103769111214206</v>
      </c>
    </row>
    <row r="3734" spans="2:2" x14ac:dyDescent="0.2">
      <c r="B3734">
        <v>6.3753370947379153</v>
      </c>
    </row>
    <row r="3735" spans="2:2" x14ac:dyDescent="0.2">
      <c r="B3735">
        <v>3.4811862557544373</v>
      </c>
    </row>
    <row r="3736" spans="2:2" x14ac:dyDescent="0.2">
      <c r="B3736">
        <v>9.8296525417536031</v>
      </c>
    </row>
    <row r="3737" spans="2:2" x14ac:dyDescent="0.2">
      <c r="B3737">
        <v>6.0120394361147191</v>
      </c>
    </row>
    <row r="3738" spans="2:2" x14ac:dyDescent="0.2">
      <c r="B3738">
        <v>5.3349592841695994</v>
      </c>
    </row>
    <row r="3739" spans="2:2" x14ac:dyDescent="0.2">
      <c r="B3739">
        <v>3.654028902616119</v>
      </c>
    </row>
    <row r="3740" spans="2:2" x14ac:dyDescent="0.2">
      <c r="B3740">
        <v>11.407200660556555</v>
      </c>
    </row>
    <row r="3741" spans="2:2" x14ac:dyDescent="0.2">
      <c r="B3741">
        <v>4.448467977141263</v>
      </c>
    </row>
    <row r="3742" spans="2:2" x14ac:dyDescent="0.2">
      <c r="B3742">
        <v>5.117802644832409</v>
      </c>
    </row>
    <row r="3743" spans="2:2" x14ac:dyDescent="0.2">
      <c r="B3743">
        <v>8.9570151127700228</v>
      </c>
    </row>
    <row r="3744" spans="2:2" x14ac:dyDescent="0.2">
      <c r="B3744">
        <v>8.448807663313346</v>
      </c>
    </row>
    <row r="3745" spans="2:2" x14ac:dyDescent="0.2">
      <c r="B3745">
        <v>0.70534930878784508</v>
      </c>
    </row>
    <row r="3746" spans="2:2" x14ac:dyDescent="0.2">
      <c r="B3746">
        <v>11.810497896163724</v>
      </c>
    </row>
    <row r="3747" spans="2:2" x14ac:dyDescent="0.2">
      <c r="B3747">
        <v>6.6345089786918834</v>
      </c>
    </row>
    <row r="3748" spans="2:2" x14ac:dyDescent="0.2">
      <c r="B3748">
        <v>2.6214886626403313</v>
      </c>
    </row>
    <row r="3749" spans="2:2" x14ac:dyDescent="0.2">
      <c r="B3749">
        <v>7.5525142771366518</v>
      </c>
    </row>
    <row r="3750" spans="2:2" x14ac:dyDescent="0.2">
      <c r="B3750">
        <v>6.2205501914431807</v>
      </c>
    </row>
    <row r="3751" spans="2:2" x14ac:dyDescent="0.2">
      <c r="B3751">
        <v>13.353046385105699</v>
      </c>
    </row>
    <row r="3752" spans="2:2" x14ac:dyDescent="0.2">
      <c r="B3752">
        <v>4.3128248004504712</v>
      </c>
    </row>
    <row r="3753" spans="2:2" x14ac:dyDescent="0.2">
      <c r="B3753">
        <v>4.7590513228497002</v>
      </c>
    </row>
    <row r="3754" spans="2:2" x14ac:dyDescent="0.2">
      <c r="B3754">
        <v>1.6744250084739178</v>
      </c>
    </row>
    <row r="3755" spans="2:2" x14ac:dyDescent="0.2">
      <c r="B3755">
        <v>-2.3345366874709725</v>
      </c>
    </row>
    <row r="3756" spans="2:2" x14ac:dyDescent="0.2">
      <c r="B3756">
        <v>10.596076905727386</v>
      </c>
    </row>
    <row r="3757" spans="2:2" x14ac:dyDescent="0.2">
      <c r="B3757">
        <v>3.7813092755241087</v>
      </c>
    </row>
    <row r="3758" spans="2:2" x14ac:dyDescent="0.2">
      <c r="B3758">
        <v>10.995908966520801</v>
      </c>
    </row>
    <row r="3759" spans="2:2" x14ac:dyDescent="0.2">
      <c r="B3759">
        <v>6.0442253167420859</v>
      </c>
    </row>
    <row r="3760" spans="2:2" x14ac:dyDescent="0.2">
      <c r="B3760">
        <v>4.7630280884332024</v>
      </c>
    </row>
    <row r="3761" spans="2:2" x14ac:dyDescent="0.2">
      <c r="B3761">
        <v>3.8348523654858582</v>
      </c>
    </row>
    <row r="3762" spans="2:2" x14ac:dyDescent="0.2">
      <c r="B3762">
        <v>6.6515551831398625</v>
      </c>
    </row>
    <row r="3763" spans="2:2" x14ac:dyDescent="0.2">
      <c r="B3763">
        <v>4.9430466484918725</v>
      </c>
    </row>
    <row r="3764" spans="2:2" x14ac:dyDescent="0.2">
      <c r="B3764">
        <v>3.265192632767139</v>
      </c>
    </row>
    <row r="3765" spans="2:2" x14ac:dyDescent="0.2">
      <c r="B3765">
        <v>9.5747984838963021</v>
      </c>
    </row>
    <row r="3766" spans="2:2" x14ac:dyDescent="0.2">
      <c r="B3766">
        <v>5.7623081071651541</v>
      </c>
    </row>
    <row r="3767" spans="2:2" x14ac:dyDescent="0.2">
      <c r="B3767">
        <v>8.6162888389080763</v>
      </c>
    </row>
    <row r="3768" spans="2:2" x14ac:dyDescent="0.2">
      <c r="B3768">
        <v>2.9464920468453784</v>
      </c>
    </row>
    <row r="3769" spans="2:2" x14ac:dyDescent="0.2">
      <c r="B3769">
        <v>6.9767495612322818</v>
      </c>
    </row>
    <row r="3770" spans="2:2" x14ac:dyDescent="0.2">
      <c r="B3770">
        <v>6.6025379661878105</v>
      </c>
    </row>
    <row r="3771" spans="2:2" x14ac:dyDescent="0.2">
      <c r="B3771">
        <v>3.2617820276354905</v>
      </c>
    </row>
    <row r="3772" spans="2:2" x14ac:dyDescent="0.2">
      <c r="B3772">
        <v>9.1594345273333602</v>
      </c>
    </row>
    <row r="3773" spans="2:2" x14ac:dyDescent="0.2">
      <c r="B3773">
        <v>9.3200058169313706</v>
      </c>
    </row>
    <row r="3774" spans="2:2" x14ac:dyDescent="0.2">
      <c r="B3774">
        <v>3.2839646034117322</v>
      </c>
    </row>
    <row r="3775" spans="2:2" x14ac:dyDescent="0.2">
      <c r="B3775">
        <v>7.1941278899030294</v>
      </c>
    </row>
    <row r="3776" spans="2:2" x14ac:dyDescent="0.2">
      <c r="B3776">
        <v>6.3688057859108085</v>
      </c>
    </row>
    <row r="3777" spans="2:2" x14ac:dyDescent="0.2">
      <c r="B3777">
        <v>7.6910701106098713</v>
      </c>
    </row>
    <row r="3778" spans="2:2" x14ac:dyDescent="0.2">
      <c r="B3778">
        <v>1.9244632918853313</v>
      </c>
    </row>
    <row r="3779" spans="2:2" x14ac:dyDescent="0.2">
      <c r="B3779">
        <v>7.896125922939973</v>
      </c>
    </row>
    <row r="3780" spans="2:2" x14ac:dyDescent="0.2">
      <c r="B3780">
        <v>4.7107094057137147</v>
      </c>
    </row>
    <row r="3781" spans="2:2" x14ac:dyDescent="0.2">
      <c r="B3781">
        <v>3.7406992002215702</v>
      </c>
    </row>
    <row r="3782" spans="2:2" x14ac:dyDescent="0.2">
      <c r="B3782">
        <v>3.963780060672434</v>
      </c>
    </row>
    <row r="3783" spans="2:2" x14ac:dyDescent="0.2">
      <c r="B3783">
        <v>1.8524040266638622</v>
      </c>
    </row>
    <row r="3784" spans="2:2" x14ac:dyDescent="0.2">
      <c r="B3784">
        <v>8.2863673621031921</v>
      </c>
    </row>
    <row r="3785" spans="2:2" x14ac:dyDescent="0.2">
      <c r="B3785">
        <v>2.8913493830768857</v>
      </c>
    </row>
    <row r="3786" spans="2:2" x14ac:dyDescent="0.2">
      <c r="B3786">
        <v>9.8384723666240461</v>
      </c>
    </row>
    <row r="3787" spans="2:2" x14ac:dyDescent="0.2">
      <c r="B3787">
        <v>3.6553726810379885</v>
      </c>
    </row>
    <row r="3788" spans="2:2" x14ac:dyDescent="0.2">
      <c r="B3788">
        <v>3.2721775520767551</v>
      </c>
    </row>
    <row r="3789" spans="2:2" x14ac:dyDescent="0.2">
      <c r="B3789">
        <v>3.4106754052627366</v>
      </c>
    </row>
    <row r="3790" spans="2:2" x14ac:dyDescent="0.2">
      <c r="B3790">
        <v>3.6572144078090787</v>
      </c>
    </row>
    <row r="3791" spans="2:2" x14ac:dyDescent="0.2">
      <c r="B3791">
        <v>3.6557546688127331</v>
      </c>
    </row>
    <row r="3792" spans="2:2" x14ac:dyDescent="0.2">
      <c r="B3792">
        <v>8.6141606213059276</v>
      </c>
    </row>
    <row r="3793" spans="2:2" x14ac:dyDescent="0.2">
      <c r="B3793">
        <v>9.8205871533136815</v>
      </c>
    </row>
    <row r="3794" spans="2:2" x14ac:dyDescent="0.2">
      <c r="B3794">
        <v>6.098897317002411</v>
      </c>
    </row>
    <row r="3795" spans="2:2" x14ac:dyDescent="0.2">
      <c r="B3795">
        <v>5.9905389813648071</v>
      </c>
    </row>
    <row r="3796" spans="2:2" x14ac:dyDescent="0.2">
      <c r="B3796">
        <v>4.8428976394061465</v>
      </c>
    </row>
    <row r="3797" spans="2:2" x14ac:dyDescent="0.2">
      <c r="B3797">
        <v>1.8794705889886245</v>
      </c>
    </row>
    <row r="3798" spans="2:2" x14ac:dyDescent="0.2">
      <c r="B3798">
        <v>3.3373473949322943</v>
      </c>
    </row>
    <row r="3799" spans="2:2" x14ac:dyDescent="0.2">
      <c r="B3799">
        <v>5.8582893567800056</v>
      </c>
    </row>
    <row r="3800" spans="2:2" x14ac:dyDescent="0.2">
      <c r="B3800">
        <v>9.7754102777398657</v>
      </c>
    </row>
    <row r="3801" spans="2:2" x14ac:dyDescent="0.2">
      <c r="B3801">
        <v>3.5410082697635517</v>
      </c>
    </row>
    <row r="3802" spans="2:2" x14ac:dyDescent="0.2">
      <c r="B3802">
        <v>7.2762006917910185</v>
      </c>
    </row>
    <row r="3803" spans="2:2" x14ac:dyDescent="0.2">
      <c r="B3803">
        <v>1.6257352096145041</v>
      </c>
    </row>
    <row r="3804" spans="2:2" x14ac:dyDescent="0.2">
      <c r="B3804">
        <v>11.527172106667422</v>
      </c>
    </row>
    <row r="3805" spans="2:2" x14ac:dyDescent="0.2">
      <c r="B3805">
        <v>4.0403208610368893</v>
      </c>
    </row>
    <row r="3806" spans="2:2" x14ac:dyDescent="0.2">
      <c r="B3806">
        <v>2.5343204166856594</v>
      </c>
    </row>
    <row r="3807" spans="2:2" x14ac:dyDescent="0.2">
      <c r="B3807">
        <v>1.0089477351866663</v>
      </c>
    </row>
    <row r="3808" spans="2:2" x14ac:dyDescent="0.2">
      <c r="B3808">
        <v>3.6208709995262325</v>
      </c>
    </row>
    <row r="3809" spans="2:2" x14ac:dyDescent="0.2">
      <c r="B3809">
        <v>6.9147277069132542</v>
      </c>
    </row>
    <row r="3810" spans="2:2" x14ac:dyDescent="0.2">
      <c r="B3810">
        <v>7.4156262295728084</v>
      </c>
    </row>
    <row r="3811" spans="2:2" x14ac:dyDescent="0.2">
      <c r="B3811">
        <v>8.967103682749439</v>
      </c>
    </row>
    <row r="3812" spans="2:2" x14ac:dyDescent="0.2">
      <c r="B3812">
        <v>7.1228837593080243</v>
      </c>
    </row>
    <row r="3813" spans="2:2" x14ac:dyDescent="0.2">
      <c r="B3813">
        <v>8.1554478735197335</v>
      </c>
    </row>
    <row r="3814" spans="2:2" x14ac:dyDescent="0.2">
      <c r="B3814">
        <v>7.4483816812571604</v>
      </c>
    </row>
    <row r="3815" spans="2:2" x14ac:dyDescent="0.2">
      <c r="B3815">
        <v>3.1024999467772432</v>
      </c>
    </row>
    <row r="3816" spans="2:2" x14ac:dyDescent="0.2">
      <c r="B3816">
        <v>9.0351452551258262</v>
      </c>
    </row>
    <row r="3817" spans="2:2" x14ac:dyDescent="0.2">
      <c r="B3817">
        <v>9.0240471460274421</v>
      </c>
    </row>
    <row r="3818" spans="2:2" x14ac:dyDescent="0.2">
      <c r="B3818">
        <v>10.830590114579536</v>
      </c>
    </row>
    <row r="3819" spans="2:2" x14ac:dyDescent="0.2">
      <c r="B3819">
        <v>9.0168439479894005</v>
      </c>
    </row>
    <row r="3820" spans="2:2" x14ac:dyDescent="0.2">
      <c r="B3820">
        <v>3.9639437697187532</v>
      </c>
    </row>
    <row r="3821" spans="2:2" x14ac:dyDescent="0.2">
      <c r="B3821">
        <v>4.9997581906209234</v>
      </c>
    </row>
    <row r="3822" spans="2:2" x14ac:dyDescent="0.2">
      <c r="B3822">
        <v>7.5211196568998275</v>
      </c>
    </row>
    <row r="3823" spans="2:2" x14ac:dyDescent="0.2">
      <c r="B3823">
        <v>13.090075087035075</v>
      </c>
    </row>
    <row r="3824" spans="2:2" x14ac:dyDescent="0.2">
      <c r="B3824">
        <v>8.6343445824750233</v>
      </c>
    </row>
    <row r="3825" spans="2:2" x14ac:dyDescent="0.2">
      <c r="B3825">
        <v>7.2633563528652303</v>
      </c>
    </row>
    <row r="3826" spans="2:2" x14ac:dyDescent="0.2">
      <c r="B3826">
        <v>8.8166823540232144</v>
      </c>
    </row>
    <row r="3827" spans="2:2" x14ac:dyDescent="0.2">
      <c r="B3827">
        <v>5.1815263911121292</v>
      </c>
    </row>
    <row r="3828" spans="2:2" x14ac:dyDescent="0.2">
      <c r="B3828">
        <v>7.1530096344358753</v>
      </c>
    </row>
    <row r="3829" spans="2:2" x14ac:dyDescent="0.2">
      <c r="B3829">
        <v>5.4336690178897697</v>
      </c>
    </row>
    <row r="3830" spans="2:2" x14ac:dyDescent="0.2">
      <c r="B3830">
        <v>3.7379331994598033</v>
      </c>
    </row>
    <row r="3831" spans="2:2" x14ac:dyDescent="0.2">
      <c r="B3831">
        <v>6.7484368325094692</v>
      </c>
    </row>
    <row r="3832" spans="2:2" x14ac:dyDescent="0.2">
      <c r="B3832">
        <v>1.4588747641537338</v>
      </c>
    </row>
    <row r="3833" spans="2:2" x14ac:dyDescent="0.2">
      <c r="B3833">
        <v>4.3952147886157036</v>
      </c>
    </row>
    <row r="3834" spans="2:2" x14ac:dyDescent="0.2">
      <c r="B3834">
        <v>8.0525124000414507</v>
      </c>
    </row>
    <row r="3835" spans="2:2" x14ac:dyDescent="0.2">
      <c r="B3835">
        <v>8.3859774955781177</v>
      </c>
    </row>
    <row r="3836" spans="2:2" x14ac:dyDescent="0.2">
      <c r="B3836">
        <v>6.3865068265440641</v>
      </c>
    </row>
    <row r="3837" spans="2:2" x14ac:dyDescent="0.2">
      <c r="B3837">
        <v>11.407009666669182</v>
      </c>
    </row>
    <row r="3838" spans="2:2" x14ac:dyDescent="0.2">
      <c r="B3838">
        <v>3.6672347656858619</v>
      </c>
    </row>
    <row r="3839" spans="2:2" x14ac:dyDescent="0.2">
      <c r="B3839">
        <v>8.0022298485855572</v>
      </c>
    </row>
    <row r="3840" spans="2:2" x14ac:dyDescent="0.2">
      <c r="B3840">
        <v>4.8233992098685121</v>
      </c>
    </row>
    <row r="3841" spans="2:2" x14ac:dyDescent="0.2">
      <c r="B3841">
        <v>7.4019155969435815</v>
      </c>
    </row>
    <row r="3842" spans="2:2" x14ac:dyDescent="0.2">
      <c r="B3842">
        <v>5.1564993706560927</v>
      </c>
    </row>
    <row r="3843" spans="2:2" x14ac:dyDescent="0.2">
      <c r="B3843">
        <v>8.7374335331842303</v>
      </c>
    </row>
    <row r="3844" spans="2:2" x14ac:dyDescent="0.2">
      <c r="B3844">
        <v>13.783164619468153</v>
      </c>
    </row>
    <row r="3845" spans="2:2" x14ac:dyDescent="0.2">
      <c r="B3845">
        <v>5.0118624282331439</v>
      </c>
    </row>
    <row r="3846" spans="2:2" x14ac:dyDescent="0.2">
      <c r="B3846">
        <v>4.4192390911630355</v>
      </c>
    </row>
    <row r="3847" spans="2:2" x14ac:dyDescent="0.2">
      <c r="B3847">
        <v>5.1209131167124724</v>
      </c>
    </row>
    <row r="3848" spans="2:2" x14ac:dyDescent="0.2">
      <c r="B3848">
        <v>5.970300450513605</v>
      </c>
    </row>
    <row r="3849" spans="2:2" x14ac:dyDescent="0.2">
      <c r="B3849">
        <v>2.4626158543978818</v>
      </c>
    </row>
    <row r="3850" spans="2:2" x14ac:dyDescent="0.2">
      <c r="B3850">
        <v>11.085894372314215</v>
      </c>
    </row>
    <row r="3851" spans="2:2" x14ac:dyDescent="0.2">
      <c r="B3851">
        <v>6.2122351361322217</v>
      </c>
    </row>
    <row r="3852" spans="2:2" x14ac:dyDescent="0.2">
      <c r="B3852">
        <v>5.6271185409568716</v>
      </c>
    </row>
    <row r="3853" spans="2:2" x14ac:dyDescent="0.2">
      <c r="B3853">
        <v>3.9695815000013681</v>
      </c>
    </row>
    <row r="3854" spans="2:2" x14ac:dyDescent="0.2">
      <c r="B3854">
        <v>5.1413153566099936</v>
      </c>
    </row>
    <row r="3855" spans="2:2" x14ac:dyDescent="0.2">
      <c r="B3855">
        <v>3.6800449985603336</v>
      </c>
    </row>
    <row r="3856" spans="2:2" x14ac:dyDescent="0.2">
      <c r="B3856">
        <v>10.611711119650863</v>
      </c>
    </row>
    <row r="3857" spans="2:2" x14ac:dyDescent="0.2">
      <c r="B3857">
        <v>12.636655598413199</v>
      </c>
    </row>
    <row r="3858" spans="2:2" x14ac:dyDescent="0.2">
      <c r="B3858">
        <v>6.1012881511996966</v>
      </c>
    </row>
    <row r="3859" spans="2:2" x14ac:dyDescent="0.2">
      <c r="B3859">
        <v>8.97879523714073</v>
      </c>
    </row>
    <row r="3860" spans="2:2" x14ac:dyDescent="0.2">
      <c r="B3860">
        <v>6.9980999493564013</v>
      </c>
    </row>
    <row r="3861" spans="2:2" x14ac:dyDescent="0.2">
      <c r="B3861">
        <v>8.3163806872616988</v>
      </c>
    </row>
    <row r="3862" spans="2:2" x14ac:dyDescent="0.2">
      <c r="B3862">
        <v>2.5882761898683384</v>
      </c>
    </row>
    <row r="3863" spans="2:2" x14ac:dyDescent="0.2">
      <c r="B3863">
        <v>6.4898447514278814</v>
      </c>
    </row>
    <row r="3864" spans="2:2" x14ac:dyDescent="0.2">
      <c r="B3864">
        <v>5.7118584360578097</v>
      </c>
    </row>
    <row r="3865" spans="2:2" x14ac:dyDescent="0.2">
      <c r="B3865">
        <v>5.9044075593701564</v>
      </c>
    </row>
    <row r="3866" spans="2:2" x14ac:dyDescent="0.2">
      <c r="B3866">
        <v>9.5633729567052796</v>
      </c>
    </row>
    <row r="3867" spans="2:2" x14ac:dyDescent="0.2">
      <c r="B3867">
        <v>9.5898528949473985</v>
      </c>
    </row>
    <row r="3868" spans="2:2" x14ac:dyDescent="0.2">
      <c r="B3868">
        <v>11.349656930775382</v>
      </c>
    </row>
    <row r="3869" spans="2:2" x14ac:dyDescent="0.2">
      <c r="B3869">
        <v>6.0867146354721626</v>
      </c>
    </row>
    <row r="3870" spans="2:2" x14ac:dyDescent="0.2">
      <c r="B3870">
        <v>4.2822043875785312</v>
      </c>
    </row>
    <row r="3871" spans="2:2" x14ac:dyDescent="0.2">
      <c r="B3871">
        <v>1.8150920065236278</v>
      </c>
    </row>
    <row r="3872" spans="2:2" x14ac:dyDescent="0.2">
      <c r="B3872">
        <v>12.338104867609218</v>
      </c>
    </row>
    <row r="3873" spans="2:2" x14ac:dyDescent="0.2">
      <c r="B3873">
        <v>-0.45646650809794664</v>
      </c>
    </row>
    <row r="3874" spans="2:2" x14ac:dyDescent="0.2">
      <c r="B3874">
        <v>7.9936283024435397</v>
      </c>
    </row>
    <row r="3875" spans="2:2" x14ac:dyDescent="0.2">
      <c r="B3875">
        <v>10.758721843245439</v>
      </c>
    </row>
    <row r="3876" spans="2:2" x14ac:dyDescent="0.2">
      <c r="B3876">
        <v>1.2726557239657268</v>
      </c>
    </row>
    <row r="3877" spans="2:2" x14ac:dyDescent="0.2">
      <c r="B3877">
        <v>0.71240244020009413</v>
      </c>
    </row>
    <row r="3878" spans="2:2" x14ac:dyDescent="0.2">
      <c r="B3878">
        <v>4.4163571298267925</v>
      </c>
    </row>
    <row r="3879" spans="2:2" x14ac:dyDescent="0.2">
      <c r="B3879">
        <v>8.3239385882334318</v>
      </c>
    </row>
    <row r="3880" spans="2:2" x14ac:dyDescent="0.2">
      <c r="B3880">
        <v>7.1728047866199631</v>
      </c>
    </row>
    <row r="3881" spans="2:2" x14ac:dyDescent="0.2">
      <c r="B3881">
        <v>5.7126633388688788</v>
      </c>
    </row>
    <row r="3882" spans="2:2" x14ac:dyDescent="0.2">
      <c r="B3882">
        <v>4.2508302309724968</v>
      </c>
    </row>
    <row r="3883" spans="2:2" x14ac:dyDescent="0.2">
      <c r="B3883">
        <v>7.9714150312211132</v>
      </c>
    </row>
    <row r="3884" spans="2:2" x14ac:dyDescent="0.2">
      <c r="B3884">
        <v>0.71015144081320614</v>
      </c>
    </row>
    <row r="3885" spans="2:2" x14ac:dyDescent="0.2">
      <c r="B3885">
        <v>3.823686044284841</v>
      </c>
    </row>
    <row r="3886" spans="2:2" x14ac:dyDescent="0.2">
      <c r="B3886">
        <v>5.0837648056185571</v>
      </c>
    </row>
    <row r="3887" spans="2:2" x14ac:dyDescent="0.2">
      <c r="B3887">
        <v>2.2235051498282701</v>
      </c>
    </row>
    <row r="3888" spans="2:2" x14ac:dyDescent="0.2">
      <c r="B3888">
        <v>7.5551199794572312</v>
      </c>
    </row>
    <row r="3889" spans="2:2" x14ac:dyDescent="0.2">
      <c r="B3889">
        <v>6.9555219548929017</v>
      </c>
    </row>
    <row r="3890" spans="2:2" x14ac:dyDescent="0.2">
      <c r="B3890">
        <v>6.2767160367511678</v>
      </c>
    </row>
    <row r="3891" spans="2:2" x14ac:dyDescent="0.2">
      <c r="B3891">
        <v>1.9654451231472194</v>
      </c>
    </row>
    <row r="3892" spans="2:2" x14ac:dyDescent="0.2">
      <c r="B3892">
        <v>5.8345447238534689</v>
      </c>
    </row>
    <row r="3893" spans="2:2" x14ac:dyDescent="0.2">
      <c r="B3893">
        <v>9.7935342334094457</v>
      </c>
    </row>
    <row r="3894" spans="2:2" x14ac:dyDescent="0.2">
      <c r="B3894">
        <v>5.8682244495284976</v>
      </c>
    </row>
    <row r="3895" spans="2:2" x14ac:dyDescent="0.2">
      <c r="B3895">
        <v>1.6873170958715491</v>
      </c>
    </row>
    <row r="3896" spans="2:2" x14ac:dyDescent="0.2">
      <c r="B3896">
        <v>3.7005495566118043</v>
      </c>
    </row>
    <row r="3897" spans="2:2" x14ac:dyDescent="0.2">
      <c r="B3897">
        <v>-0.86481143929995596</v>
      </c>
    </row>
    <row r="3898" spans="2:2" x14ac:dyDescent="0.2">
      <c r="B3898">
        <v>9.8347684494510759</v>
      </c>
    </row>
    <row r="3899" spans="2:2" x14ac:dyDescent="0.2">
      <c r="B3899">
        <v>6.4314517809689278</v>
      </c>
    </row>
    <row r="3900" spans="2:2" x14ac:dyDescent="0.2">
      <c r="B3900">
        <v>5.8696773673145799</v>
      </c>
    </row>
    <row r="3901" spans="2:2" x14ac:dyDescent="0.2">
      <c r="B3901">
        <v>4.599186028513941</v>
      </c>
    </row>
    <row r="3902" spans="2:2" x14ac:dyDescent="0.2">
      <c r="B3902">
        <v>8.6785050977196079</v>
      </c>
    </row>
    <row r="3903" spans="2:2" x14ac:dyDescent="0.2">
      <c r="B3903">
        <v>4.8970341746608028</v>
      </c>
    </row>
    <row r="3904" spans="2:2" x14ac:dyDescent="0.2">
      <c r="B3904">
        <v>8.4513451535312925</v>
      </c>
    </row>
    <row r="3905" spans="2:2" x14ac:dyDescent="0.2">
      <c r="B3905">
        <v>2.2794663588283584</v>
      </c>
    </row>
    <row r="3906" spans="2:2" x14ac:dyDescent="0.2">
      <c r="B3906">
        <v>14.378628990612924</v>
      </c>
    </row>
    <row r="3907" spans="2:2" x14ac:dyDescent="0.2">
      <c r="B3907">
        <v>2.1584308039164171</v>
      </c>
    </row>
    <row r="3908" spans="2:2" x14ac:dyDescent="0.2">
      <c r="B3908">
        <v>7.9256822270108387</v>
      </c>
    </row>
    <row r="3909" spans="2:2" x14ac:dyDescent="0.2">
      <c r="B3909">
        <v>4.1637608925666427</v>
      </c>
    </row>
    <row r="3910" spans="2:2" x14ac:dyDescent="0.2">
      <c r="B3910">
        <v>11.461661203298718</v>
      </c>
    </row>
    <row r="3911" spans="2:2" x14ac:dyDescent="0.2">
      <c r="B3911">
        <v>9.6689243643195368</v>
      </c>
    </row>
    <row r="3912" spans="2:2" x14ac:dyDescent="0.2">
      <c r="B3912">
        <v>11.724905349779874</v>
      </c>
    </row>
    <row r="3913" spans="2:2" x14ac:dyDescent="0.2">
      <c r="B3913">
        <v>5.5841926647699438</v>
      </c>
    </row>
    <row r="3914" spans="2:2" x14ac:dyDescent="0.2">
      <c r="B3914">
        <v>2.6450013744179159</v>
      </c>
    </row>
    <row r="3915" spans="2:2" x14ac:dyDescent="0.2">
      <c r="B3915">
        <v>7.5195200830930844</v>
      </c>
    </row>
    <row r="3916" spans="2:2" x14ac:dyDescent="0.2">
      <c r="B3916">
        <v>9.0954856811149511</v>
      </c>
    </row>
    <row r="3917" spans="2:2" x14ac:dyDescent="0.2">
      <c r="B3917">
        <v>9.246418600610923</v>
      </c>
    </row>
    <row r="3918" spans="2:2" x14ac:dyDescent="0.2">
      <c r="B3918">
        <v>8.7106739253213163</v>
      </c>
    </row>
    <row r="3919" spans="2:2" x14ac:dyDescent="0.2">
      <c r="B3919">
        <v>5.1795823461870896</v>
      </c>
    </row>
    <row r="3920" spans="2:2" x14ac:dyDescent="0.2">
      <c r="B3920">
        <v>5.7044369592913426</v>
      </c>
    </row>
    <row r="3921" spans="2:2" x14ac:dyDescent="0.2">
      <c r="B3921">
        <v>12.220507202669978</v>
      </c>
    </row>
    <row r="3922" spans="2:2" x14ac:dyDescent="0.2">
      <c r="B3922">
        <v>6.8476649782096501</v>
      </c>
    </row>
    <row r="3923" spans="2:2" x14ac:dyDescent="0.2">
      <c r="B3923">
        <v>2.5195729600964114</v>
      </c>
    </row>
    <row r="3924" spans="2:2" x14ac:dyDescent="0.2">
      <c r="B3924">
        <v>3.3401099850889295</v>
      </c>
    </row>
    <row r="3925" spans="2:2" x14ac:dyDescent="0.2">
      <c r="B3925">
        <v>7.1307997738185804</v>
      </c>
    </row>
    <row r="3926" spans="2:2" x14ac:dyDescent="0.2">
      <c r="B3926">
        <v>3.9888684720208403</v>
      </c>
    </row>
    <row r="3927" spans="2:2" x14ac:dyDescent="0.2">
      <c r="B3927">
        <v>7.9285334929008968</v>
      </c>
    </row>
    <row r="3928" spans="2:2" x14ac:dyDescent="0.2">
      <c r="B3928">
        <v>5.646848891643458</v>
      </c>
    </row>
    <row r="3929" spans="2:2" x14ac:dyDescent="0.2">
      <c r="B3929">
        <v>8.5383150377310812E-2</v>
      </c>
    </row>
    <row r="3930" spans="2:2" x14ac:dyDescent="0.2">
      <c r="B3930">
        <v>10.553676262730733</v>
      </c>
    </row>
    <row r="3931" spans="2:2" x14ac:dyDescent="0.2">
      <c r="B3931">
        <v>6.7646099220437463</v>
      </c>
    </row>
    <row r="3932" spans="2:2" x14ac:dyDescent="0.2">
      <c r="B3932">
        <v>1.9613592181995045</v>
      </c>
    </row>
    <row r="3933" spans="2:2" x14ac:dyDescent="0.2">
      <c r="B3933">
        <v>8.392600890743779</v>
      </c>
    </row>
    <row r="3934" spans="2:2" x14ac:dyDescent="0.2">
      <c r="B3934">
        <v>4.6985676514450461</v>
      </c>
    </row>
    <row r="3935" spans="2:2" x14ac:dyDescent="0.2">
      <c r="B3935">
        <v>6.0268005351244938</v>
      </c>
    </row>
    <row r="3936" spans="2:2" x14ac:dyDescent="0.2">
      <c r="B3936">
        <v>5.2012226357473992</v>
      </c>
    </row>
    <row r="3937" spans="2:2" x14ac:dyDescent="0.2">
      <c r="B3937">
        <v>2.1812136461958289</v>
      </c>
    </row>
    <row r="3938" spans="2:2" x14ac:dyDescent="0.2">
      <c r="B3938">
        <v>4.1980204211140517</v>
      </c>
    </row>
    <row r="3939" spans="2:2" x14ac:dyDescent="0.2">
      <c r="B3939">
        <v>7.4142824511509389</v>
      </c>
    </row>
    <row r="3940" spans="2:2" x14ac:dyDescent="0.2">
      <c r="B3940">
        <v>2.8633619573665783</v>
      </c>
    </row>
    <row r="3941" spans="2:2" x14ac:dyDescent="0.2">
      <c r="B3941">
        <v>6.0558588908461388</v>
      </c>
    </row>
    <row r="3942" spans="2:2" x14ac:dyDescent="0.2">
      <c r="B3942">
        <v>4.7817523106059525</v>
      </c>
    </row>
    <row r="3943" spans="2:2" x14ac:dyDescent="0.2">
      <c r="B3943">
        <v>7.7921331618708791</v>
      </c>
    </row>
    <row r="3944" spans="2:2" x14ac:dyDescent="0.2">
      <c r="B3944">
        <v>10.436378731043078</v>
      </c>
    </row>
    <row r="3945" spans="2:2" x14ac:dyDescent="0.2">
      <c r="B3945">
        <v>4.1374753588170279</v>
      </c>
    </row>
    <row r="3946" spans="2:2" x14ac:dyDescent="0.2">
      <c r="B3946">
        <v>5.1364518336922629</v>
      </c>
    </row>
    <row r="3947" spans="2:2" x14ac:dyDescent="0.2">
      <c r="B3947">
        <v>8.4104383555823006</v>
      </c>
    </row>
    <row r="3948" spans="2:2" x14ac:dyDescent="0.2">
      <c r="B3948">
        <v>4.1261589709902182</v>
      </c>
    </row>
    <row r="3949" spans="2:2" x14ac:dyDescent="0.2">
      <c r="B3949">
        <v>6.3726017894223332</v>
      </c>
    </row>
    <row r="3950" spans="2:2" x14ac:dyDescent="0.2">
      <c r="B3950">
        <v>2.7134795042511541</v>
      </c>
    </row>
    <row r="3951" spans="2:2" x14ac:dyDescent="0.2">
      <c r="B3951">
        <v>7.0085977919516154</v>
      </c>
    </row>
    <row r="3952" spans="2:2" x14ac:dyDescent="0.2">
      <c r="B3952">
        <v>11.410010999185033</v>
      </c>
    </row>
    <row r="3953" spans="2:2" x14ac:dyDescent="0.2">
      <c r="B3953">
        <v>6.287445800495334</v>
      </c>
    </row>
    <row r="3954" spans="2:2" x14ac:dyDescent="0.2">
      <c r="B3954">
        <v>11.434158083517104</v>
      </c>
    </row>
    <row r="3955" spans="2:2" x14ac:dyDescent="0.2">
      <c r="B3955">
        <v>1.6372221276978962</v>
      </c>
    </row>
    <row r="3956" spans="2:2" x14ac:dyDescent="0.2">
      <c r="B3956">
        <v>9.130028289888287</v>
      </c>
    </row>
    <row r="3957" spans="2:2" x14ac:dyDescent="0.2">
      <c r="B3957">
        <v>10.394919415062759</v>
      </c>
    </row>
    <row r="3958" spans="2:2" x14ac:dyDescent="0.2">
      <c r="B3958">
        <v>9.9644942262384575</v>
      </c>
    </row>
    <row r="3959" spans="2:2" x14ac:dyDescent="0.2">
      <c r="B3959">
        <v>2.6050972943776287</v>
      </c>
    </row>
    <row r="3960" spans="2:2" x14ac:dyDescent="0.2">
      <c r="B3960">
        <v>4.6648367666930426</v>
      </c>
    </row>
    <row r="3961" spans="2:2" x14ac:dyDescent="0.2">
      <c r="B3961">
        <v>1.1238578432821669</v>
      </c>
    </row>
    <row r="3962" spans="2:2" x14ac:dyDescent="0.2">
      <c r="B3962">
        <v>7.1381052900105715</v>
      </c>
    </row>
    <row r="3963" spans="2:2" x14ac:dyDescent="0.2">
      <c r="B3963">
        <v>5.6334554452914745</v>
      </c>
    </row>
    <row r="3964" spans="2:2" x14ac:dyDescent="0.2">
      <c r="B3964">
        <v>4.4439932632085402</v>
      </c>
    </row>
    <row r="3965" spans="2:2" x14ac:dyDescent="0.2">
      <c r="B3965">
        <v>7.0858548193937168</v>
      </c>
    </row>
    <row r="3966" spans="2:2" x14ac:dyDescent="0.2">
      <c r="B3966">
        <v>5.4188397067773622</v>
      </c>
    </row>
    <row r="3967" spans="2:2" x14ac:dyDescent="0.2">
      <c r="B3967">
        <v>7.4541319615091197</v>
      </c>
    </row>
    <row r="3968" spans="2:2" x14ac:dyDescent="0.2">
      <c r="B3968">
        <v>6.7047742656141054</v>
      </c>
    </row>
    <row r="3969" spans="2:2" x14ac:dyDescent="0.2">
      <c r="B3969">
        <v>4.4953228704398498</v>
      </c>
    </row>
    <row r="3970" spans="2:2" x14ac:dyDescent="0.2">
      <c r="B3970">
        <v>4.9630873642454389</v>
      </c>
    </row>
    <row r="3971" spans="2:2" x14ac:dyDescent="0.2">
      <c r="B3971">
        <v>4.5890872267191298</v>
      </c>
    </row>
    <row r="3972" spans="2:2" x14ac:dyDescent="0.2">
      <c r="B3972">
        <v>6.7060941698000534</v>
      </c>
    </row>
    <row r="3973" spans="2:2" x14ac:dyDescent="0.2">
      <c r="B3973">
        <v>3.1768511386471801</v>
      </c>
    </row>
    <row r="3974" spans="2:2" x14ac:dyDescent="0.2">
      <c r="B3974">
        <v>4.6146087849192554</v>
      </c>
    </row>
    <row r="3975" spans="2:2" x14ac:dyDescent="0.2">
      <c r="B3975">
        <v>8.134418082277989</v>
      </c>
    </row>
    <row r="3976" spans="2:2" x14ac:dyDescent="0.2">
      <c r="B3976">
        <v>4.305434019130189</v>
      </c>
    </row>
    <row r="3977" spans="2:2" x14ac:dyDescent="0.2">
      <c r="B3977">
        <v>3.9809183514589677</v>
      </c>
    </row>
    <row r="3978" spans="2:2" x14ac:dyDescent="0.2">
      <c r="B3978">
        <v>6.4880507731286343</v>
      </c>
    </row>
    <row r="3979" spans="2:2" x14ac:dyDescent="0.2">
      <c r="B3979">
        <v>6.0095496943686157</v>
      </c>
    </row>
    <row r="3980" spans="2:2" x14ac:dyDescent="0.2">
      <c r="B3980">
        <v>9.0069259082665667</v>
      </c>
    </row>
    <row r="3981" spans="2:2" x14ac:dyDescent="0.2">
      <c r="B3981">
        <v>9.1623812901671045</v>
      </c>
    </row>
    <row r="3982" spans="2:2" x14ac:dyDescent="0.2">
      <c r="B3982">
        <v>7.1901647667400539</v>
      </c>
    </row>
    <row r="3983" spans="2:2" x14ac:dyDescent="0.2">
      <c r="B3983">
        <v>4.9595949045906309</v>
      </c>
    </row>
    <row r="3984" spans="2:2" x14ac:dyDescent="0.2">
      <c r="B3984">
        <v>11.5137206800282</v>
      </c>
    </row>
    <row r="3985" spans="2:2" x14ac:dyDescent="0.2">
      <c r="B3985">
        <v>7.8546120372775476</v>
      </c>
    </row>
    <row r="3986" spans="2:2" x14ac:dyDescent="0.2">
      <c r="B3986">
        <v>-1.6252882545813918E-2</v>
      </c>
    </row>
    <row r="3987" spans="2:2" x14ac:dyDescent="0.2">
      <c r="B3987">
        <v>5.7808583884761902</v>
      </c>
    </row>
    <row r="3988" spans="2:2" x14ac:dyDescent="0.2">
      <c r="B3988">
        <v>2.9321538628719281</v>
      </c>
    </row>
    <row r="3989" spans="2:2" x14ac:dyDescent="0.2">
      <c r="B3989">
        <v>6.6713059974572388</v>
      </c>
    </row>
    <row r="3990" spans="2:2" x14ac:dyDescent="0.2">
      <c r="B3990">
        <v>5.5767643667932134</v>
      </c>
    </row>
    <row r="3991" spans="2:2" x14ac:dyDescent="0.2">
      <c r="B3991">
        <v>7.5033947420306504</v>
      </c>
    </row>
    <row r="3992" spans="2:2" x14ac:dyDescent="0.2">
      <c r="B3992">
        <v>2.1387720759375952</v>
      </c>
    </row>
    <row r="3993" spans="2:2" x14ac:dyDescent="0.2">
      <c r="B3993">
        <v>5.7445388544292655</v>
      </c>
    </row>
    <row r="3994" spans="2:2" x14ac:dyDescent="0.2">
      <c r="B3994">
        <v>3.8373421072319616</v>
      </c>
    </row>
    <row r="3995" spans="2:2" x14ac:dyDescent="0.2">
      <c r="B3995">
        <v>9.4577601581986528</v>
      </c>
    </row>
    <row r="3996" spans="2:2" x14ac:dyDescent="0.2">
      <c r="B3996">
        <v>9.1915487852529623</v>
      </c>
    </row>
    <row r="3997" spans="2:2" x14ac:dyDescent="0.2">
      <c r="B3997">
        <v>9.2033153729571495</v>
      </c>
    </row>
    <row r="3998" spans="2:2" x14ac:dyDescent="0.2">
      <c r="B3998">
        <v>8.1664163796231151</v>
      </c>
    </row>
    <row r="3999" spans="2:2" x14ac:dyDescent="0.2">
      <c r="B3999">
        <v>6.7712264959991444</v>
      </c>
    </row>
    <row r="4000" spans="2:2" x14ac:dyDescent="0.2">
      <c r="B4000">
        <v>5.218067614492611</v>
      </c>
    </row>
    <row r="4001" spans="2:2" x14ac:dyDescent="0.2">
      <c r="B4001">
        <v>5.7117083694320172</v>
      </c>
    </row>
    <row r="4002" spans="2:2" x14ac:dyDescent="0.2">
      <c r="B4002">
        <v>3.0089811540674418</v>
      </c>
    </row>
    <row r="4003" spans="2:2" x14ac:dyDescent="0.2">
      <c r="B4003">
        <v>7.6802994196041254</v>
      </c>
    </row>
    <row r="4004" spans="2:2" x14ac:dyDescent="0.2">
      <c r="B4004">
        <v>6.2445369773340644</v>
      </c>
    </row>
    <row r="4005" spans="2:2" x14ac:dyDescent="0.2">
      <c r="B4005">
        <v>5.5432688137952937</v>
      </c>
    </row>
    <row r="4006" spans="2:2" x14ac:dyDescent="0.2">
      <c r="B4006">
        <v>6.994106130747241</v>
      </c>
    </row>
    <row r="4007" spans="2:2" x14ac:dyDescent="0.2">
      <c r="B4007">
        <v>4.6924217409978155</v>
      </c>
    </row>
    <row r="4008" spans="2:2" x14ac:dyDescent="0.2">
      <c r="B4008">
        <v>-1.504640961997211</v>
      </c>
    </row>
    <row r="4009" spans="2:2" x14ac:dyDescent="0.2">
      <c r="B4009">
        <v>9.9998280954023357</v>
      </c>
    </row>
    <row r="4010" spans="2:2" x14ac:dyDescent="0.2">
      <c r="B4010">
        <v>9.1727972782391589</v>
      </c>
    </row>
    <row r="4011" spans="2:2" x14ac:dyDescent="0.2">
      <c r="B4011">
        <v>12.423833838198334</v>
      </c>
    </row>
    <row r="4012" spans="2:2" x14ac:dyDescent="0.2">
      <c r="B4012">
        <v>11.810388756799512</v>
      </c>
    </row>
    <row r="4013" spans="2:2" x14ac:dyDescent="0.2">
      <c r="B4013">
        <v>6.3798731995630078</v>
      </c>
    </row>
    <row r="4014" spans="2:2" x14ac:dyDescent="0.2">
      <c r="B4014">
        <v>4.0039979163848329</v>
      </c>
    </row>
    <row r="4015" spans="2:2" x14ac:dyDescent="0.2">
      <c r="B4015">
        <v>8.4875998860807158</v>
      </c>
    </row>
    <row r="4016" spans="2:2" x14ac:dyDescent="0.2">
      <c r="B4016">
        <v>9.0474302548100241</v>
      </c>
    </row>
    <row r="4017" spans="2:2" x14ac:dyDescent="0.2">
      <c r="B4017">
        <v>4.1921064318157732</v>
      </c>
    </row>
    <row r="4018" spans="2:2" x14ac:dyDescent="0.2">
      <c r="B4018">
        <v>7.1151996659464203</v>
      </c>
    </row>
    <row r="4019" spans="2:2" x14ac:dyDescent="0.2">
      <c r="B4019">
        <v>7.9422782315814402</v>
      </c>
    </row>
    <row r="4020" spans="2:2" x14ac:dyDescent="0.2">
      <c r="B4020">
        <v>5.2051073149923468</v>
      </c>
    </row>
    <row r="4021" spans="2:2" x14ac:dyDescent="0.2">
      <c r="B4021">
        <v>5.8710586623928975</v>
      </c>
    </row>
    <row r="4022" spans="2:2" x14ac:dyDescent="0.2">
      <c r="B4022">
        <v>5.2921357261366211</v>
      </c>
    </row>
    <row r="4023" spans="2:2" x14ac:dyDescent="0.2">
      <c r="B4023">
        <v>11.98198312218301</v>
      </c>
    </row>
    <row r="4024" spans="2:2" x14ac:dyDescent="0.2">
      <c r="B4024">
        <v>3.0247927194577642</v>
      </c>
    </row>
    <row r="4025" spans="2:2" x14ac:dyDescent="0.2">
      <c r="B4025">
        <v>4.1583414410124533</v>
      </c>
    </row>
    <row r="4026" spans="2:2" x14ac:dyDescent="0.2">
      <c r="B4026">
        <v>10.309531504986808</v>
      </c>
    </row>
    <row r="4027" spans="2:2" x14ac:dyDescent="0.2">
      <c r="B4027">
        <v>4.2051247116032755</v>
      </c>
    </row>
    <row r="4028" spans="2:2" x14ac:dyDescent="0.2">
      <c r="B4028">
        <v>10.776961759489495</v>
      </c>
    </row>
    <row r="4029" spans="2:2" x14ac:dyDescent="0.2">
      <c r="B4029">
        <v>6.6158666110422928</v>
      </c>
    </row>
    <row r="4030" spans="2:2" x14ac:dyDescent="0.2">
      <c r="B4030">
        <v>4.8918671078863554</v>
      </c>
    </row>
    <row r="4031" spans="2:2" x14ac:dyDescent="0.2">
      <c r="B4031">
        <v>15.232317097485065</v>
      </c>
    </row>
    <row r="4032" spans="2:2" x14ac:dyDescent="0.2">
      <c r="B4032">
        <v>5.6466817719920073</v>
      </c>
    </row>
    <row r="4033" spans="2:2" x14ac:dyDescent="0.2">
      <c r="B4033">
        <v>7.1416182132961694</v>
      </c>
    </row>
    <row r="4034" spans="2:2" x14ac:dyDescent="0.2">
      <c r="B4034">
        <v>8.0760080587933771</v>
      </c>
    </row>
    <row r="4035" spans="2:2" x14ac:dyDescent="0.2">
      <c r="B4035">
        <v>3.7955451413436094</v>
      </c>
    </row>
    <row r="4036" spans="2:2" x14ac:dyDescent="0.2">
      <c r="B4036">
        <v>3.4577042394230375</v>
      </c>
    </row>
    <row r="4037" spans="2:2" x14ac:dyDescent="0.2">
      <c r="B4037">
        <v>2.5499546306091361</v>
      </c>
    </row>
    <row r="4038" spans="2:2" x14ac:dyDescent="0.2">
      <c r="B4038">
        <v>0.33787706948351115</v>
      </c>
    </row>
    <row r="4039" spans="2:2" x14ac:dyDescent="0.2">
      <c r="B4039">
        <v>7.8156902115151752</v>
      </c>
    </row>
    <row r="4040" spans="2:2" x14ac:dyDescent="0.2">
      <c r="B4040">
        <v>9.4103595680790022</v>
      </c>
    </row>
    <row r="4041" spans="2:2" x14ac:dyDescent="0.2">
      <c r="B4041">
        <v>8.9035777515673544</v>
      </c>
    </row>
    <row r="4042" spans="2:2" x14ac:dyDescent="0.2">
      <c r="B4042">
        <v>7.3382054930843879</v>
      </c>
    </row>
    <row r="4043" spans="2:2" x14ac:dyDescent="0.2">
      <c r="B4043">
        <v>2.2474748826934956</v>
      </c>
    </row>
    <row r="4044" spans="2:2" x14ac:dyDescent="0.2">
      <c r="B4044">
        <v>1.6752299112849869</v>
      </c>
    </row>
    <row r="4045" spans="2:2" x14ac:dyDescent="0.2">
      <c r="B4045">
        <v>7.0493954505363945</v>
      </c>
    </row>
    <row r="4046" spans="2:2" x14ac:dyDescent="0.2">
      <c r="B4046">
        <v>10.794505912286695</v>
      </c>
    </row>
    <row r="4047" spans="2:2" x14ac:dyDescent="0.2">
      <c r="B4047">
        <v>6.5485242127178935</v>
      </c>
    </row>
    <row r="4048" spans="2:2" x14ac:dyDescent="0.2">
      <c r="B4048">
        <v>7.2203076948935632</v>
      </c>
    </row>
    <row r="4049" spans="2:2" x14ac:dyDescent="0.2">
      <c r="B4049">
        <v>6.094395318228635</v>
      </c>
    </row>
    <row r="4050" spans="2:2" x14ac:dyDescent="0.2">
      <c r="B4050">
        <v>5.5675761965685524</v>
      </c>
    </row>
    <row r="4051" spans="2:2" x14ac:dyDescent="0.2">
      <c r="B4051">
        <v>4.9776915754191577</v>
      </c>
    </row>
    <row r="4052" spans="2:2" x14ac:dyDescent="0.2">
      <c r="B4052">
        <v>2.0779337015992496</v>
      </c>
    </row>
    <row r="4053" spans="2:2" x14ac:dyDescent="0.2">
      <c r="B4053">
        <v>9.0260116545832716</v>
      </c>
    </row>
    <row r="4054" spans="2:2" x14ac:dyDescent="0.2">
      <c r="B4054">
        <v>6.6609070624108426</v>
      </c>
    </row>
    <row r="4055" spans="2:2" x14ac:dyDescent="0.2">
      <c r="B4055">
        <v>8.217432211182313</v>
      </c>
    </row>
    <row r="4056" spans="2:2" x14ac:dyDescent="0.2">
      <c r="B4056">
        <v>9.9881979319034144</v>
      </c>
    </row>
    <row r="4057" spans="2:2" x14ac:dyDescent="0.2">
      <c r="B4057">
        <v>2.786889369104756</v>
      </c>
    </row>
    <row r="4058" spans="2:2" x14ac:dyDescent="0.2">
      <c r="B4058">
        <v>9.46015440300107</v>
      </c>
    </row>
    <row r="4059" spans="2:2" x14ac:dyDescent="0.2">
      <c r="B4059">
        <v>6.8234769666159991</v>
      </c>
    </row>
    <row r="4060" spans="2:2" x14ac:dyDescent="0.2">
      <c r="B4060">
        <v>2.5041570249013603</v>
      </c>
    </row>
    <row r="4061" spans="2:2" x14ac:dyDescent="0.2">
      <c r="B4061">
        <v>7.2656346370931715</v>
      </c>
    </row>
    <row r="4062" spans="2:2" x14ac:dyDescent="0.2">
      <c r="B4062">
        <v>5.9370197656389792</v>
      </c>
    </row>
    <row r="4063" spans="2:2" x14ac:dyDescent="0.2">
      <c r="B4063">
        <v>8.0335255612735637</v>
      </c>
    </row>
    <row r="4064" spans="2:2" x14ac:dyDescent="0.2">
      <c r="B4064">
        <v>2.7474968798342161</v>
      </c>
    </row>
    <row r="4065" spans="2:2" x14ac:dyDescent="0.2">
      <c r="B4065">
        <v>6.8456015621050028</v>
      </c>
    </row>
    <row r="4066" spans="2:2" x14ac:dyDescent="0.2">
      <c r="B4066">
        <v>7.514158611826133</v>
      </c>
    </row>
    <row r="4067" spans="2:2" x14ac:dyDescent="0.2">
      <c r="B4067">
        <v>4.4296619004453532</v>
      </c>
    </row>
    <row r="4068" spans="2:2" x14ac:dyDescent="0.2">
      <c r="B4068">
        <v>7.3865474102203734</v>
      </c>
    </row>
    <row r="4069" spans="2:2" x14ac:dyDescent="0.2">
      <c r="B4069">
        <v>6.4703122158389306</v>
      </c>
    </row>
    <row r="4070" spans="2:2" x14ac:dyDescent="0.2">
      <c r="B4070">
        <v>4.9317166182445362</v>
      </c>
    </row>
    <row r="4071" spans="2:2" x14ac:dyDescent="0.2">
      <c r="B4071">
        <v>5.1890604178479407</v>
      </c>
    </row>
    <row r="4072" spans="2:2" x14ac:dyDescent="0.2">
      <c r="B4072">
        <v>9.4907884582935367</v>
      </c>
    </row>
    <row r="4073" spans="2:2" x14ac:dyDescent="0.2">
      <c r="B4073">
        <v>6.8168842668965226</v>
      </c>
    </row>
    <row r="4074" spans="2:2" x14ac:dyDescent="0.2">
      <c r="B4074">
        <v>10.388712113723159</v>
      </c>
    </row>
    <row r="4075" spans="2:2" x14ac:dyDescent="0.2">
      <c r="B4075">
        <v>2.9016084833128843</v>
      </c>
    </row>
    <row r="4076" spans="2:2" x14ac:dyDescent="0.2">
      <c r="B4076">
        <v>4.6389707373746205</v>
      </c>
    </row>
    <row r="4077" spans="2:2" x14ac:dyDescent="0.2">
      <c r="B4077">
        <v>8.4897963157854974</v>
      </c>
    </row>
    <row r="4078" spans="2:2" x14ac:dyDescent="0.2">
      <c r="B4078">
        <v>4.6746456670516636</v>
      </c>
    </row>
    <row r="4079" spans="2:2" x14ac:dyDescent="0.2">
      <c r="B4079">
        <v>10.288958734832704</v>
      </c>
    </row>
    <row r="4080" spans="2:2" x14ac:dyDescent="0.2">
      <c r="B4080">
        <v>8.5282440674345708</v>
      </c>
    </row>
    <row r="4081" spans="2:2" x14ac:dyDescent="0.2">
      <c r="B4081">
        <v>9.8498228605021723</v>
      </c>
    </row>
    <row r="4082" spans="2:2" x14ac:dyDescent="0.2">
      <c r="B4082">
        <v>5.0686251294391695</v>
      </c>
    </row>
    <row r="4083" spans="2:2" x14ac:dyDescent="0.2">
      <c r="B4083">
        <v>8.8415115593816154</v>
      </c>
    </row>
    <row r="4084" spans="2:2" x14ac:dyDescent="0.2">
      <c r="B4084">
        <v>11.405086085374933</v>
      </c>
    </row>
    <row r="4085" spans="2:2" x14ac:dyDescent="0.2">
      <c r="B4085">
        <v>4.9718253345927224</v>
      </c>
    </row>
    <row r="4086" spans="2:2" x14ac:dyDescent="0.2">
      <c r="B4086">
        <v>7.8483910935174208</v>
      </c>
    </row>
    <row r="4087" spans="2:2" x14ac:dyDescent="0.2">
      <c r="B4087">
        <v>6.199609075934859</v>
      </c>
    </row>
    <row r="4088" spans="2:2" x14ac:dyDescent="0.2">
      <c r="B4088">
        <v>4.400323875102913</v>
      </c>
    </row>
    <row r="4089" spans="2:2" x14ac:dyDescent="0.2">
      <c r="B4089">
        <v>7.1756014828279149</v>
      </c>
    </row>
    <row r="4090" spans="2:2" x14ac:dyDescent="0.2">
      <c r="B4090">
        <v>3.994925706734648</v>
      </c>
    </row>
    <row r="4091" spans="2:2" x14ac:dyDescent="0.2">
      <c r="B4091">
        <v>6.5012805104342988</v>
      </c>
    </row>
    <row r="4092" spans="2:2" x14ac:dyDescent="0.2">
      <c r="B4092">
        <v>7.3522912922780961</v>
      </c>
    </row>
    <row r="4093" spans="2:2" x14ac:dyDescent="0.2">
      <c r="B4093">
        <v>6.6020434284437215</v>
      </c>
    </row>
    <row r="4094" spans="2:2" x14ac:dyDescent="0.2">
      <c r="B4094">
        <v>2.0084460326470435</v>
      </c>
    </row>
    <row r="4095" spans="2:2" x14ac:dyDescent="0.2">
      <c r="B4095">
        <v>8.1699327135138446</v>
      </c>
    </row>
    <row r="4096" spans="2:2" x14ac:dyDescent="0.2">
      <c r="B4096">
        <v>7.1722863746399526</v>
      </c>
    </row>
    <row r="4097" spans="2:2" x14ac:dyDescent="0.2">
      <c r="B4097">
        <v>5.1834056345396675</v>
      </c>
    </row>
    <row r="4098" spans="2:2" x14ac:dyDescent="0.2">
      <c r="B4098">
        <v>7.5038654055388179</v>
      </c>
    </row>
    <row r="4099" spans="2:2" x14ac:dyDescent="0.2">
      <c r="B4099">
        <v>0.56507794093340635</v>
      </c>
    </row>
    <row r="4100" spans="2:2" x14ac:dyDescent="0.2">
      <c r="B4100">
        <v>6.7313838068512268</v>
      </c>
    </row>
    <row r="4101" spans="2:2" x14ac:dyDescent="0.2">
      <c r="B4101">
        <v>2.127694430470001</v>
      </c>
    </row>
    <row r="4102" spans="2:2" x14ac:dyDescent="0.2">
      <c r="B4102">
        <v>7.3975397905596765</v>
      </c>
    </row>
    <row r="4103" spans="2:2" x14ac:dyDescent="0.2">
      <c r="B4103">
        <v>6.9266307188227074</v>
      </c>
    </row>
    <row r="4104" spans="2:2" x14ac:dyDescent="0.2">
      <c r="B4104">
        <v>1.3883025227696635</v>
      </c>
    </row>
    <row r="4105" spans="2:2" x14ac:dyDescent="0.2">
      <c r="B4105">
        <v>-0.24233507551252842</v>
      </c>
    </row>
    <row r="4106" spans="2:2" x14ac:dyDescent="0.2">
      <c r="B4106">
        <v>8.0082870832993649</v>
      </c>
    </row>
    <row r="4107" spans="2:2" x14ac:dyDescent="0.2">
      <c r="B4107">
        <v>3.1557463140925393</v>
      </c>
    </row>
    <row r="4108" spans="2:2" x14ac:dyDescent="0.2">
      <c r="B4108">
        <v>2.5331471685203724</v>
      </c>
    </row>
    <row r="4109" spans="2:2" x14ac:dyDescent="0.2">
      <c r="B4109">
        <v>7.6324929674738087</v>
      </c>
    </row>
    <row r="4110" spans="2:2" x14ac:dyDescent="0.2">
      <c r="B4110">
        <v>8.4600353754067328</v>
      </c>
    </row>
    <row r="4111" spans="2:2" x14ac:dyDescent="0.2">
      <c r="B4111">
        <v>-2.5947249317541718</v>
      </c>
    </row>
    <row r="4112" spans="2:2" x14ac:dyDescent="0.2">
      <c r="B4112">
        <v>1.2450161799788475</v>
      </c>
    </row>
    <row r="4113" spans="2:2" x14ac:dyDescent="0.2">
      <c r="B4113">
        <v>4.6019213338295231</v>
      </c>
    </row>
    <row r="4114" spans="2:2" x14ac:dyDescent="0.2">
      <c r="B4114">
        <v>4.3955763127596583</v>
      </c>
    </row>
    <row r="4115" spans="2:2" x14ac:dyDescent="0.2">
      <c r="B4115">
        <v>5.5898065208166372</v>
      </c>
    </row>
    <row r="4116" spans="2:2" x14ac:dyDescent="0.2">
      <c r="B4116">
        <v>6.4960145361110335</v>
      </c>
    </row>
    <row r="4117" spans="2:2" x14ac:dyDescent="0.2">
      <c r="B4117">
        <v>1.486282386991661</v>
      </c>
    </row>
    <row r="4118" spans="2:2" x14ac:dyDescent="0.2">
      <c r="B4118">
        <v>10.105611424165545</v>
      </c>
    </row>
    <row r="4119" spans="2:2" x14ac:dyDescent="0.2">
      <c r="B4119">
        <v>8.4322389435837977</v>
      </c>
    </row>
    <row r="4120" spans="2:2" x14ac:dyDescent="0.2">
      <c r="B4120">
        <v>5.5937628227693494</v>
      </c>
    </row>
    <row r="4121" spans="2:2" x14ac:dyDescent="0.2">
      <c r="B4121">
        <v>4.6432476362097077</v>
      </c>
    </row>
    <row r="4122" spans="2:2" x14ac:dyDescent="0.2">
      <c r="B4122">
        <v>5.383990143542178</v>
      </c>
    </row>
    <row r="4123" spans="2:2" x14ac:dyDescent="0.2">
      <c r="B4123">
        <v>4.665696239186218</v>
      </c>
    </row>
    <row r="4124" spans="2:2" x14ac:dyDescent="0.2">
      <c r="B4124">
        <v>8.4569658307882491</v>
      </c>
    </row>
    <row r="4125" spans="2:2" x14ac:dyDescent="0.2">
      <c r="B4125">
        <v>2.0522177389066201</v>
      </c>
    </row>
    <row r="4126" spans="2:2" x14ac:dyDescent="0.2">
      <c r="B4126">
        <v>6.1933881321747322</v>
      </c>
    </row>
    <row r="4127" spans="2:2" x14ac:dyDescent="0.2">
      <c r="B4127">
        <v>5.4142763171112165</v>
      </c>
    </row>
    <row r="4128" spans="2:2" x14ac:dyDescent="0.2">
      <c r="B4128">
        <v>7.3264593690109905</v>
      </c>
    </row>
    <row r="4129" spans="2:2" x14ac:dyDescent="0.2">
      <c r="B4129">
        <v>4.5644012667762581</v>
      </c>
    </row>
    <row r="4130" spans="2:2" x14ac:dyDescent="0.2">
      <c r="B4130">
        <v>4.333551047835499</v>
      </c>
    </row>
    <row r="4131" spans="2:2" x14ac:dyDescent="0.2">
      <c r="B4131">
        <v>11.39688699063845</v>
      </c>
    </row>
    <row r="4132" spans="2:2" x14ac:dyDescent="0.2">
      <c r="B4132">
        <v>7.9364904346730327</v>
      </c>
    </row>
    <row r="4133" spans="2:2" x14ac:dyDescent="0.2">
      <c r="B4133">
        <v>9.8700409277225845</v>
      </c>
    </row>
    <row r="4134" spans="2:2" x14ac:dyDescent="0.2">
      <c r="B4134">
        <v>2.4579228617367335</v>
      </c>
    </row>
    <row r="4135" spans="2:2" x14ac:dyDescent="0.2">
      <c r="B4135">
        <v>7.7595107237866614</v>
      </c>
    </row>
    <row r="4136" spans="2:2" x14ac:dyDescent="0.2">
      <c r="B4136">
        <v>7.9022172637050971</v>
      </c>
    </row>
    <row r="4137" spans="2:2" x14ac:dyDescent="0.2">
      <c r="B4137">
        <v>5.8571331616403768</v>
      </c>
    </row>
    <row r="4138" spans="2:2" x14ac:dyDescent="0.2">
      <c r="B4138">
        <v>4.5289446158276405</v>
      </c>
    </row>
    <row r="4139" spans="2:2" x14ac:dyDescent="0.2">
      <c r="B4139">
        <v>8.7645342015603092</v>
      </c>
    </row>
    <row r="4140" spans="2:2" x14ac:dyDescent="0.2">
      <c r="B4140">
        <v>8.1885443857172504</v>
      </c>
    </row>
    <row r="4141" spans="2:2" x14ac:dyDescent="0.2">
      <c r="B4141">
        <v>6.7872699825384188</v>
      </c>
    </row>
    <row r="4142" spans="2:2" x14ac:dyDescent="0.2">
      <c r="B4142">
        <v>1.5491193759371527</v>
      </c>
    </row>
    <row r="4143" spans="2:2" x14ac:dyDescent="0.2">
      <c r="B4143">
        <v>10.037215148855466</v>
      </c>
    </row>
    <row r="4144" spans="2:2" x14ac:dyDescent="0.2">
      <c r="B4144">
        <v>10.226421879138798</v>
      </c>
    </row>
    <row r="4145" spans="2:2" x14ac:dyDescent="0.2">
      <c r="B4145">
        <v>8.0426864466571715</v>
      </c>
    </row>
    <row r="4146" spans="2:2" x14ac:dyDescent="0.2">
      <c r="B4146">
        <v>5.1762774698145222</v>
      </c>
    </row>
    <row r="4147" spans="2:2" x14ac:dyDescent="0.2">
      <c r="B4147">
        <v>4.827427134528989</v>
      </c>
    </row>
    <row r="4148" spans="2:2" x14ac:dyDescent="0.2">
      <c r="B4148">
        <v>-0.21873368800152093</v>
      </c>
    </row>
    <row r="4149" spans="2:2" x14ac:dyDescent="0.2">
      <c r="B4149">
        <v>9.0925116334401537</v>
      </c>
    </row>
    <row r="4150" spans="2:2" x14ac:dyDescent="0.2">
      <c r="B4150">
        <v>11.190504452912137</v>
      </c>
    </row>
    <row r="4151" spans="2:2" x14ac:dyDescent="0.2">
      <c r="B4151">
        <v>5.7766838077950524</v>
      </c>
    </row>
    <row r="4152" spans="2:2" x14ac:dyDescent="0.2">
      <c r="B4152">
        <v>9.0508886084135156</v>
      </c>
    </row>
    <row r="4153" spans="2:2" x14ac:dyDescent="0.2">
      <c r="B4153">
        <v>9.538987130013993</v>
      </c>
    </row>
    <row r="4154" spans="2:2" x14ac:dyDescent="0.2">
      <c r="B4154">
        <v>8.9182979233155493</v>
      </c>
    </row>
    <row r="4155" spans="2:2" x14ac:dyDescent="0.2">
      <c r="B4155">
        <v>3.661218458233634</v>
      </c>
    </row>
    <row r="4156" spans="2:2" x14ac:dyDescent="0.2">
      <c r="B4156">
        <v>8.7288183446216863</v>
      </c>
    </row>
    <row r="4157" spans="2:2" x14ac:dyDescent="0.2">
      <c r="B4157">
        <v>4.2193162395560648</v>
      </c>
    </row>
    <row r="4158" spans="2:2" x14ac:dyDescent="0.2">
      <c r="B4158">
        <v>5.9761428171041189</v>
      </c>
    </row>
    <row r="4159" spans="2:2" x14ac:dyDescent="0.2">
      <c r="B4159">
        <v>3.2248588164802641</v>
      </c>
    </row>
    <row r="4160" spans="2:2" x14ac:dyDescent="0.2">
      <c r="B4160">
        <v>8.0662264432758093</v>
      </c>
    </row>
    <row r="4161" spans="2:2" x14ac:dyDescent="0.2">
      <c r="B4161">
        <v>-1.1887370722834021</v>
      </c>
    </row>
    <row r="4162" spans="2:2" x14ac:dyDescent="0.2">
      <c r="B4162">
        <v>3.4282741277420428</v>
      </c>
    </row>
    <row r="4163" spans="2:2" x14ac:dyDescent="0.2">
      <c r="B4163">
        <v>5.12198404672381</v>
      </c>
    </row>
    <row r="4164" spans="2:2" x14ac:dyDescent="0.2">
      <c r="B4164">
        <v>8.4165569811884779</v>
      </c>
    </row>
    <row r="4165" spans="2:2" x14ac:dyDescent="0.2">
      <c r="B4165">
        <v>3.0389876580156852</v>
      </c>
    </row>
    <row r="4166" spans="2:2" x14ac:dyDescent="0.2">
      <c r="B4166">
        <v>7.7305274013779126</v>
      </c>
    </row>
    <row r="4167" spans="2:2" x14ac:dyDescent="0.2">
      <c r="B4167">
        <v>0.73615389433689415</v>
      </c>
    </row>
    <row r="4168" spans="2:2" x14ac:dyDescent="0.2">
      <c r="B4168">
        <v>6.8406493634538492</v>
      </c>
    </row>
    <row r="4169" spans="2:2" x14ac:dyDescent="0.2">
      <c r="B4169">
        <v>1.2300640870817006</v>
      </c>
    </row>
    <row r="4170" spans="2:2" x14ac:dyDescent="0.2">
      <c r="B4170">
        <v>9.0724163480044808</v>
      </c>
    </row>
    <row r="4171" spans="2:2" x14ac:dyDescent="0.2">
      <c r="B4171">
        <v>5.6984615791006945</v>
      </c>
    </row>
    <row r="4172" spans="2:2" x14ac:dyDescent="0.2">
      <c r="B4172">
        <v>7.5228044958348619</v>
      </c>
    </row>
    <row r="4173" spans="2:2" x14ac:dyDescent="0.2">
      <c r="B4173">
        <v>4.4519672580063343</v>
      </c>
    </row>
    <row r="4174" spans="2:2" x14ac:dyDescent="0.2">
      <c r="B4174">
        <v>3.8259302224614657</v>
      </c>
    </row>
    <row r="4175" spans="2:2" x14ac:dyDescent="0.2">
      <c r="B4175">
        <v>3.8288803959003417</v>
      </c>
    </row>
    <row r="4176" spans="2:2" x14ac:dyDescent="0.2">
      <c r="B4176">
        <v>4.480350313911913</v>
      </c>
    </row>
    <row r="4177" spans="2:2" x14ac:dyDescent="0.2">
      <c r="B4177">
        <v>9.8032612792449072</v>
      </c>
    </row>
    <row r="4178" spans="2:2" x14ac:dyDescent="0.2">
      <c r="B4178">
        <v>3.8425535118731204</v>
      </c>
    </row>
    <row r="4179" spans="2:2" x14ac:dyDescent="0.2">
      <c r="B4179">
        <v>9.2397815630247351</v>
      </c>
    </row>
    <row r="4180" spans="2:2" x14ac:dyDescent="0.2">
      <c r="B4180">
        <v>6.4075604920217302</v>
      </c>
    </row>
    <row r="4181" spans="2:2" x14ac:dyDescent="0.2">
      <c r="B4181">
        <v>6.8388894912059186</v>
      </c>
    </row>
    <row r="4182" spans="2:2" x14ac:dyDescent="0.2">
      <c r="B4182">
        <v>4.1989822117611766</v>
      </c>
    </row>
    <row r="4183" spans="2:2" x14ac:dyDescent="0.2">
      <c r="B4183">
        <v>5.79308540787315</v>
      </c>
    </row>
    <row r="4184" spans="2:2" x14ac:dyDescent="0.2">
      <c r="B4184">
        <v>5.3345704751845915</v>
      </c>
    </row>
    <row r="4185" spans="2:2" x14ac:dyDescent="0.2">
      <c r="B4185">
        <v>4.9557340995816048</v>
      </c>
    </row>
    <row r="4186" spans="2:2" x14ac:dyDescent="0.2">
      <c r="B4186">
        <v>9.0599744604842272</v>
      </c>
    </row>
    <row r="4187" spans="2:2" x14ac:dyDescent="0.2">
      <c r="B4187">
        <v>11.470869837154169</v>
      </c>
    </row>
    <row r="4188" spans="2:2" x14ac:dyDescent="0.2">
      <c r="B4188">
        <v>8.5856274987745564</v>
      </c>
    </row>
    <row r="4189" spans="2:2" x14ac:dyDescent="0.2">
      <c r="B4189">
        <v>1.9101660351734608</v>
      </c>
    </row>
    <row r="4190" spans="2:2" x14ac:dyDescent="0.2">
      <c r="B4190">
        <v>1.8107127895345911</v>
      </c>
    </row>
    <row r="4191" spans="2:2" x14ac:dyDescent="0.2">
      <c r="B4191">
        <v>4.2672864007327007</v>
      </c>
    </row>
    <row r="4192" spans="2:2" x14ac:dyDescent="0.2">
      <c r="B4192">
        <v>8.7581086214922834</v>
      </c>
    </row>
    <row r="4193" spans="2:2" x14ac:dyDescent="0.2">
      <c r="B4193">
        <v>4.9955733781243907</v>
      </c>
    </row>
    <row r="4194" spans="2:2" x14ac:dyDescent="0.2">
      <c r="B4194">
        <v>9.0484943636110984</v>
      </c>
    </row>
    <row r="4195" spans="2:2" x14ac:dyDescent="0.2">
      <c r="B4195">
        <v>7.4419049421121599</v>
      </c>
    </row>
    <row r="4196" spans="2:2" x14ac:dyDescent="0.2">
      <c r="B4196">
        <v>4.2142344379099086</v>
      </c>
    </row>
    <row r="4197" spans="2:2" x14ac:dyDescent="0.2">
      <c r="B4197">
        <v>12.277914508245885</v>
      </c>
    </row>
    <row r="4198" spans="2:2" x14ac:dyDescent="0.2">
      <c r="B4198">
        <v>4.1616224431490991</v>
      </c>
    </row>
    <row r="4199" spans="2:2" x14ac:dyDescent="0.2">
      <c r="B4199">
        <v>-1.6139986049383879</v>
      </c>
    </row>
    <row r="4200" spans="2:2" x14ac:dyDescent="0.2">
      <c r="B4200">
        <v>7.4815532267675735</v>
      </c>
    </row>
    <row r="4201" spans="2:2" x14ac:dyDescent="0.2">
      <c r="B4201">
        <v>11.557812983170152</v>
      </c>
    </row>
    <row r="4202" spans="2:2" x14ac:dyDescent="0.2">
      <c r="B4202">
        <v>7.4763350009161513</v>
      </c>
    </row>
    <row r="4203" spans="2:2" x14ac:dyDescent="0.2">
      <c r="B4203">
        <v>7.0669839412003057</v>
      </c>
    </row>
    <row r="4204" spans="2:2" x14ac:dyDescent="0.2">
      <c r="B4204">
        <v>9.4978347684955224</v>
      </c>
    </row>
    <row r="4205" spans="2:2" x14ac:dyDescent="0.2">
      <c r="B4205">
        <v>6.7789378742018016</v>
      </c>
    </row>
    <row r="4206" spans="2:2" x14ac:dyDescent="0.2">
      <c r="B4206">
        <v>1.4746999719645828</v>
      </c>
    </row>
    <row r="4207" spans="2:2" x14ac:dyDescent="0.2">
      <c r="B4207">
        <v>6.6873187885503285</v>
      </c>
    </row>
    <row r="4208" spans="2:2" x14ac:dyDescent="0.2">
      <c r="B4208">
        <v>4.6781824645731831</v>
      </c>
    </row>
    <row r="4209" spans="2:2" x14ac:dyDescent="0.2">
      <c r="B4209">
        <v>2.0515833663521335</v>
      </c>
    </row>
    <row r="4210" spans="2:2" x14ac:dyDescent="0.2">
      <c r="B4210">
        <v>10.485982572077774</v>
      </c>
    </row>
    <row r="4211" spans="2:2" x14ac:dyDescent="0.2">
      <c r="B4211">
        <v>11.354841050575487</v>
      </c>
    </row>
    <row r="4212" spans="2:2" x14ac:dyDescent="0.2">
      <c r="B4212">
        <v>9.4814434002328198</v>
      </c>
    </row>
    <row r="4213" spans="2:2" x14ac:dyDescent="0.2">
      <c r="B4213">
        <v>11.85633642913308</v>
      </c>
    </row>
    <row r="4214" spans="2:2" x14ac:dyDescent="0.2">
      <c r="B4214">
        <v>1.2576081341248937</v>
      </c>
    </row>
    <row r="4215" spans="2:2" x14ac:dyDescent="0.2">
      <c r="B4215">
        <v>4.9327261573635042</v>
      </c>
    </row>
    <row r="4216" spans="2:2" x14ac:dyDescent="0.2">
      <c r="B4216">
        <v>6.0865065885591321</v>
      </c>
    </row>
    <row r="4217" spans="2:2" x14ac:dyDescent="0.2">
      <c r="B4217">
        <v>8.7207352104596794</v>
      </c>
    </row>
    <row r="4218" spans="2:2" x14ac:dyDescent="0.2">
      <c r="B4218">
        <v>4.5972590366145596</v>
      </c>
    </row>
    <row r="4219" spans="2:2" x14ac:dyDescent="0.2">
      <c r="B4219">
        <v>11.080055416328833</v>
      </c>
    </row>
    <row r="4220" spans="2:2" x14ac:dyDescent="0.2">
      <c r="B4220">
        <v>5.3600749803590588</v>
      </c>
    </row>
    <row r="4221" spans="2:2" x14ac:dyDescent="0.2">
      <c r="B4221">
        <v>0.38679878949187696</v>
      </c>
    </row>
    <row r="4222" spans="2:2" x14ac:dyDescent="0.2">
      <c r="B4222">
        <v>5.5025700627593324</v>
      </c>
    </row>
    <row r="4223" spans="2:2" x14ac:dyDescent="0.2">
      <c r="B4223">
        <v>8.6202724257018417</v>
      </c>
    </row>
    <row r="4224" spans="2:2" x14ac:dyDescent="0.2">
      <c r="B4224">
        <v>3.7894503899733536</v>
      </c>
    </row>
    <row r="4225" spans="2:2" x14ac:dyDescent="0.2">
      <c r="B4225">
        <v>8.5685403670649976</v>
      </c>
    </row>
    <row r="4226" spans="2:2" x14ac:dyDescent="0.2">
      <c r="B4226">
        <v>7.437003902537981</v>
      </c>
    </row>
    <row r="4227" spans="2:2" x14ac:dyDescent="0.2">
      <c r="B4227">
        <v>6.086206455307547</v>
      </c>
    </row>
    <row r="4228" spans="2:2" x14ac:dyDescent="0.2">
      <c r="B4228">
        <v>2.8762199387128931</v>
      </c>
    </row>
    <row r="4229" spans="2:2" x14ac:dyDescent="0.2">
      <c r="B4229">
        <v>3.2527984937187284</v>
      </c>
    </row>
    <row r="4230" spans="2:2" x14ac:dyDescent="0.2">
      <c r="B4230">
        <v>7.0332496458431706</v>
      </c>
    </row>
    <row r="4231" spans="2:2" x14ac:dyDescent="0.2">
      <c r="B4231">
        <v>11.424813025456388</v>
      </c>
    </row>
    <row r="4232" spans="2:2" x14ac:dyDescent="0.2">
      <c r="B4232">
        <v>-0.66189407638739794</v>
      </c>
    </row>
    <row r="4233" spans="2:2" x14ac:dyDescent="0.2">
      <c r="B4233">
        <v>7.1509018804645166</v>
      </c>
    </row>
    <row r="4234" spans="2:2" x14ac:dyDescent="0.2">
      <c r="B4234">
        <v>0.9628090689657256</v>
      </c>
    </row>
    <row r="4235" spans="2:2" x14ac:dyDescent="0.2">
      <c r="B4235">
        <v>7.5719069779152051</v>
      </c>
    </row>
    <row r="4236" spans="2:2" x14ac:dyDescent="0.2">
      <c r="B4236">
        <v>5.0688365869573317</v>
      </c>
    </row>
    <row r="4237" spans="2:2" x14ac:dyDescent="0.2">
      <c r="B4237">
        <v>4.3072655140858842</v>
      </c>
    </row>
    <row r="4238" spans="2:2" x14ac:dyDescent="0.2">
      <c r="B4238">
        <v>7.9245430848968681</v>
      </c>
    </row>
    <row r="4239" spans="2:2" x14ac:dyDescent="0.2">
      <c r="B4239">
        <v>3.3641615724773146</v>
      </c>
    </row>
    <row r="4240" spans="2:2" x14ac:dyDescent="0.2">
      <c r="B4240">
        <v>1.4498025545035489</v>
      </c>
    </row>
    <row r="4241" spans="2:2" x14ac:dyDescent="0.2">
      <c r="B4241">
        <v>9.2431580621050671</v>
      </c>
    </row>
    <row r="4242" spans="2:2" x14ac:dyDescent="0.2">
      <c r="B4242">
        <v>8.1107655356900068</v>
      </c>
    </row>
    <row r="4243" spans="2:2" x14ac:dyDescent="0.2">
      <c r="B4243">
        <v>2.5745382723980583</v>
      </c>
    </row>
    <row r="4244" spans="2:2" x14ac:dyDescent="0.2">
      <c r="B4244">
        <v>6.1878629518614616</v>
      </c>
    </row>
    <row r="4245" spans="2:2" x14ac:dyDescent="0.2">
      <c r="B4245">
        <v>2.2506399242556654</v>
      </c>
    </row>
    <row r="4246" spans="2:2" x14ac:dyDescent="0.2">
      <c r="B4246">
        <v>4.5499778176745167</v>
      </c>
    </row>
    <row r="4247" spans="2:2" x14ac:dyDescent="0.2">
      <c r="B4247">
        <v>6.5491415322467219</v>
      </c>
    </row>
    <row r="4248" spans="2:2" x14ac:dyDescent="0.2">
      <c r="B4248">
        <v>-0.72282112645916641</v>
      </c>
    </row>
    <row r="4249" spans="2:2" x14ac:dyDescent="0.2">
      <c r="B4249">
        <v>4.729771277794498</v>
      </c>
    </row>
    <row r="4250" spans="2:2" x14ac:dyDescent="0.2">
      <c r="B4250">
        <v>2.5206779961590655</v>
      </c>
    </row>
    <row r="4251" spans="2:2" x14ac:dyDescent="0.2">
      <c r="B4251">
        <v>5.6137080415792298</v>
      </c>
    </row>
    <row r="4252" spans="2:2" x14ac:dyDescent="0.2">
      <c r="B4252">
        <v>6.1093030732590705</v>
      </c>
    </row>
    <row r="4253" spans="2:2" x14ac:dyDescent="0.2">
      <c r="B4253">
        <v>7.9053277355851606</v>
      </c>
    </row>
    <row r="4254" spans="2:2" x14ac:dyDescent="0.2">
      <c r="B4254">
        <v>3.0588169162510894</v>
      </c>
    </row>
    <row r="4255" spans="2:2" x14ac:dyDescent="0.2">
      <c r="B4255">
        <v>0.48535163537599146</v>
      </c>
    </row>
    <row r="4256" spans="2:2" x14ac:dyDescent="0.2">
      <c r="B4256">
        <v>9.6582559914677404</v>
      </c>
    </row>
    <row r="4257" spans="2:2" x14ac:dyDescent="0.2">
      <c r="B4257">
        <v>7.2201473964523757</v>
      </c>
    </row>
    <row r="4258" spans="2:2" x14ac:dyDescent="0.2">
      <c r="B4258">
        <v>3.2789578350784723</v>
      </c>
    </row>
    <row r="4259" spans="2:2" x14ac:dyDescent="0.2">
      <c r="B4259">
        <v>3.809627529932186</v>
      </c>
    </row>
    <row r="4260" spans="2:2" x14ac:dyDescent="0.2">
      <c r="B4260">
        <v>4.1250300606916426</v>
      </c>
    </row>
    <row r="4261" spans="2:2" x14ac:dyDescent="0.2">
      <c r="B4261">
        <v>5.8004079770907992</v>
      </c>
    </row>
    <row r="4262" spans="2:2" x14ac:dyDescent="0.2">
      <c r="B4262">
        <v>7.9147273633279838</v>
      </c>
    </row>
    <row r="4263" spans="2:2" x14ac:dyDescent="0.2">
      <c r="B4263">
        <v>4.5962938353623031</v>
      </c>
    </row>
    <row r="4264" spans="2:2" x14ac:dyDescent="0.2">
      <c r="B4264">
        <v>-0.37166522210463881</v>
      </c>
    </row>
    <row r="4265" spans="2:2" x14ac:dyDescent="0.2">
      <c r="B4265">
        <v>0.28745468321722001</v>
      </c>
    </row>
    <row r="4266" spans="2:2" x14ac:dyDescent="0.2">
      <c r="B4266">
        <v>0.77508936251979321</v>
      </c>
    </row>
    <row r="4267" spans="2:2" x14ac:dyDescent="0.2">
      <c r="B4267">
        <v>5.9134047357074451</v>
      </c>
    </row>
    <row r="4268" spans="2:2" x14ac:dyDescent="0.2">
      <c r="B4268">
        <v>12.546861186507158</v>
      </c>
    </row>
    <row r="4269" spans="2:2" x14ac:dyDescent="0.2">
      <c r="B4269">
        <v>6.4292519406590145</v>
      </c>
    </row>
    <row r="4270" spans="2:2" x14ac:dyDescent="0.2">
      <c r="B4270">
        <v>6.8864230949257035</v>
      </c>
    </row>
    <row r="4271" spans="2:2" x14ac:dyDescent="0.2">
      <c r="B4271">
        <v>3.5054424794507213</v>
      </c>
    </row>
    <row r="4272" spans="2:2" x14ac:dyDescent="0.2">
      <c r="B4272">
        <v>2.6970131026755553</v>
      </c>
    </row>
    <row r="4273" spans="2:2" x14ac:dyDescent="0.2">
      <c r="B4273">
        <v>5.9547617335338145</v>
      </c>
    </row>
    <row r="4274" spans="2:2" x14ac:dyDescent="0.2">
      <c r="B4274">
        <v>5.2047696650843136</v>
      </c>
    </row>
    <row r="4275" spans="2:2" x14ac:dyDescent="0.2">
      <c r="B4275">
        <v>8.0488596419454552</v>
      </c>
    </row>
    <row r="4276" spans="2:2" x14ac:dyDescent="0.2">
      <c r="B4276">
        <v>4.6446596267342102</v>
      </c>
    </row>
    <row r="4277" spans="2:2" x14ac:dyDescent="0.2">
      <c r="B4277">
        <v>4.1358996592462063</v>
      </c>
    </row>
    <row r="4278" spans="2:2" x14ac:dyDescent="0.2">
      <c r="B4278">
        <v>5.8443092863453785</v>
      </c>
    </row>
    <row r="4279" spans="2:2" x14ac:dyDescent="0.2">
      <c r="B4279">
        <v>7.4426177585846744</v>
      </c>
    </row>
    <row r="4280" spans="2:2" x14ac:dyDescent="0.2">
      <c r="B4280">
        <v>7.4821534932707436</v>
      </c>
    </row>
    <row r="4281" spans="2:2" x14ac:dyDescent="0.2">
      <c r="B4281">
        <v>2.9323926052311435</v>
      </c>
    </row>
    <row r="4282" spans="2:2" x14ac:dyDescent="0.2">
      <c r="B4282">
        <v>9.8939560909057036</v>
      </c>
    </row>
    <row r="4283" spans="2:2" x14ac:dyDescent="0.2">
      <c r="B4283">
        <v>4.1118685354886111</v>
      </c>
    </row>
    <row r="4284" spans="2:2" x14ac:dyDescent="0.2">
      <c r="B4284">
        <v>4.5363012910966063</v>
      </c>
    </row>
    <row r="4285" spans="2:2" x14ac:dyDescent="0.2">
      <c r="B4285">
        <v>5.2836160345177632</v>
      </c>
    </row>
    <row r="4286" spans="2:2" x14ac:dyDescent="0.2">
      <c r="B4286">
        <v>5.7278507635201095</v>
      </c>
    </row>
    <row r="4287" spans="2:2" x14ac:dyDescent="0.2">
      <c r="B4287">
        <v>1.6671808831742965</v>
      </c>
    </row>
    <row r="4288" spans="2:2" x14ac:dyDescent="0.2">
      <c r="B4288">
        <v>4.2633744366466999</v>
      </c>
    </row>
    <row r="4289" spans="2:2" x14ac:dyDescent="0.2">
      <c r="B4289">
        <v>5.4024551597249229</v>
      </c>
    </row>
    <row r="4290" spans="2:2" x14ac:dyDescent="0.2">
      <c r="B4290">
        <v>8.1135042516107205</v>
      </c>
    </row>
    <row r="4291" spans="2:2" x14ac:dyDescent="0.2">
      <c r="B4291">
        <v>9.8615144148934633</v>
      </c>
    </row>
    <row r="4292" spans="2:2" x14ac:dyDescent="0.2">
      <c r="B4292">
        <v>8.6544876163825393</v>
      </c>
    </row>
    <row r="4293" spans="2:2" x14ac:dyDescent="0.2">
      <c r="B4293">
        <v>3.4484444464906119</v>
      </c>
    </row>
    <row r="4294" spans="2:2" x14ac:dyDescent="0.2">
      <c r="B4294">
        <v>7.5041757706057979</v>
      </c>
    </row>
    <row r="4295" spans="2:2" x14ac:dyDescent="0.2">
      <c r="B4295">
        <v>7.1114104836451588</v>
      </c>
    </row>
    <row r="4296" spans="2:2" x14ac:dyDescent="0.2">
      <c r="B4296">
        <v>8.9647026167367585</v>
      </c>
    </row>
    <row r="4297" spans="2:2" x14ac:dyDescent="0.2">
      <c r="B4297">
        <v>4.8573722475848626</v>
      </c>
    </row>
    <row r="4298" spans="2:2" x14ac:dyDescent="0.2">
      <c r="B4298">
        <v>2.7733015182602685</v>
      </c>
    </row>
    <row r="4299" spans="2:2" x14ac:dyDescent="0.2">
      <c r="B4299">
        <v>8.572019184299279</v>
      </c>
    </row>
    <row r="4300" spans="2:2" x14ac:dyDescent="0.2">
      <c r="B4300">
        <v>1.5911926008411683</v>
      </c>
    </row>
    <row r="4301" spans="2:2" x14ac:dyDescent="0.2">
      <c r="B4301">
        <v>6.181532868737122</v>
      </c>
    </row>
    <row r="4302" spans="2:2" x14ac:dyDescent="0.2">
      <c r="B4302">
        <v>12.191639840835705</v>
      </c>
    </row>
    <row r="4303" spans="2:2" x14ac:dyDescent="0.2">
      <c r="B4303">
        <v>-0.12727490079123527</v>
      </c>
    </row>
    <row r="4304" spans="2:2" x14ac:dyDescent="0.2">
      <c r="B4304">
        <v>5.7274414909043116</v>
      </c>
    </row>
    <row r="4305" spans="2:2" x14ac:dyDescent="0.2">
      <c r="B4305">
        <v>3.066961441305466</v>
      </c>
    </row>
    <row r="4306" spans="2:2" x14ac:dyDescent="0.2">
      <c r="B4306">
        <v>4.4701014454913093</v>
      </c>
    </row>
    <row r="4307" spans="2:2" x14ac:dyDescent="0.2">
      <c r="B4307">
        <v>8.1819482753926422</v>
      </c>
    </row>
    <row r="4308" spans="2:2" x14ac:dyDescent="0.2">
      <c r="B4308">
        <v>4.3437623995996546</v>
      </c>
    </row>
    <row r="4309" spans="2:2" x14ac:dyDescent="0.2">
      <c r="B4309">
        <v>6.289996933133807</v>
      </c>
    </row>
    <row r="4310" spans="2:2" x14ac:dyDescent="0.2">
      <c r="B4310">
        <v>7.0717417353589553</v>
      </c>
    </row>
    <row r="4311" spans="2:2" x14ac:dyDescent="0.2">
      <c r="B4311">
        <v>9.2627212931402028</v>
      </c>
    </row>
    <row r="4312" spans="2:2" x14ac:dyDescent="0.2">
      <c r="B4312">
        <v>0.96114469366148114</v>
      </c>
    </row>
    <row r="4313" spans="2:2" x14ac:dyDescent="0.2">
      <c r="B4313">
        <v>8.4526036668248707</v>
      </c>
    </row>
    <row r="4314" spans="2:2" x14ac:dyDescent="0.2">
      <c r="B4314">
        <v>2.4748940328718163</v>
      </c>
    </row>
    <row r="4315" spans="2:2" x14ac:dyDescent="0.2">
      <c r="B4315">
        <v>7.3740816484641982</v>
      </c>
    </row>
    <row r="4316" spans="2:2" x14ac:dyDescent="0.2">
      <c r="B4316">
        <v>5.9817464413354173</v>
      </c>
    </row>
    <row r="4317" spans="2:2" x14ac:dyDescent="0.2">
      <c r="B4317">
        <v>7.6048124962253496</v>
      </c>
    </row>
    <row r="4318" spans="2:2" x14ac:dyDescent="0.2">
      <c r="B4318">
        <v>4.4251462592510507</v>
      </c>
    </row>
    <row r="4319" spans="2:2" x14ac:dyDescent="0.2">
      <c r="B4319">
        <v>9.5628613659355324</v>
      </c>
    </row>
    <row r="4320" spans="2:2" x14ac:dyDescent="0.2">
      <c r="B4320">
        <v>4.5826309512049193</v>
      </c>
    </row>
    <row r="4321" spans="2:2" x14ac:dyDescent="0.2">
      <c r="B4321">
        <v>7.3699377632292453</v>
      </c>
    </row>
    <row r="4322" spans="2:2" x14ac:dyDescent="0.2">
      <c r="B4322">
        <v>2.9800319377100095</v>
      </c>
    </row>
    <row r="4323" spans="2:2" x14ac:dyDescent="0.2">
      <c r="B4323">
        <v>6.3052150532312226</v>
      </c>
    </row>
    <row r="4324" spans="2:2" x14ac:dyDescent="0.2">
      <c r="B4324">
        <v>5.8944895196473226</v>
      </c>
    </row>
    <row r="4325" spans="2:2" x14ac:dyDescent="0.2">
      <c r="B4325">
        <v>7.8399668988422491</v>
      </c>
    </row>
    <row r="4326" spans="2:2" x14ac:dyDescent="0.2">
      <c r="B4326">
        <v>10.595694917952642</v>
      </c>
    </row>
    <row r="4327" spans="2:2" x14ac:dyDescent="0.2">
      <c r="B4327">
        <v>11.473557393997908</v>
      </c>
    </row>
    <row r="4328" spans="2:2" x14ac:dyDescent="0.2">
      <c r="B4328">
        <v>10.788475962413941</v>
      </c>
    </row>
    <row r="4329" spans="2:2" x14ac:dyDescent="0.2">
      <c r="B4329">
        <v>8.5905660550051834</v>
      </c>
    </row>
    <row r="4330" spans="2:2" x14ac:dyDescent="0.2">
      <c r="B4330">
        <v>7.5970124422892695</v>
      </c>
    </row>
    <row r="4331" spans="2:2" x14ac:dyDescent="0.2">
      <c r="B4331">
        <v>3.304148564580828</v>
      </c>
    </row>
    <row r="4332" spans="2:2" x14ac:dyDescent="0.2">
      <c r="B4332">
        <v>7.4939814718673006</v>
      </c>
    </row>
    <row r="4333" spans="2:2" x14ac:dyDescent="0.2">
      <c r="B4333">
        <v>6.2660408426891081</v>
      </c>
    </row>
    <row r="4334" spans="2:2" x14ac:dyDescent="0.2">
      <c r="B4334">
        <v>4.6823161179927411</v>
      </c>
    </row>
    <row r="4335" spans="2:2" x14ac:dyDescent="0.2">
      <c r="B4335">
        <v>5.8551584212691523</v>
      </c>
    </row>
    <row r="4336" spans="2:2" x14ac:dyDescent="0.2">
      <c r="B4336">
        <v>9.9423252928827424</v>
      </c>
    </row>
    <row r="4337" spans="2:2" x14ac:dyDescent="0.2">
      <c r="B4337">
        <v>4.7371211318532005</v>
      </c>
    </row>
    <row r="4338" spans="2:2" x14ac:dyDescent="0.2">
      <c r="B4338">
        <v>2.8634438118897378</v>
      </c>
    </row>
    <row r="4339" spans="2:2" x14ac:dyDescent="0.2">
      <c r="B4339">
        <v>6.8910888027457986</v>
      </c>
    </row>
    <row r="4340" spans="2:2" x14ac:dyDescent="0.2">
      <c r="B4340">
        <v>3.347654243640136</v>
      </c>
    </row>
    <row r="4341" spans="2:2" x14ac:dyDescent="0.2">
      <c r="B4341">
        <v>0.83066858374513686</v>
      </c>
    </row>
    <row r="4342" spans="2:2" x14ac:dyDescent="0.2">
      <c r="B4342">
        <v>3.3668150232697371</v>
      </c>
    </row>
    <row r="4343" spans="2:2" x14ac:dyDescent="0.2">
      <c r="B4343">
        <v>1.9996739562484436</v>
      </c>
    </row>
    <row r="4344" spans="2:2" x14ac:dyDescent="0.2">
      <c r="B4344">
        <v>7.4408101378649008</v>
      </c>
    </row>
    <row r="4345" spans="2:2" x14ac:dyDescent="0.2">
      <c r="B4345">
        <v>2.095239112037234</v>
      </c>
    </row>
    <row r="4346" spans="2:2" x14ac:dyDescent="0.2">
      <c r="B4346">
        <v>4.956129729776876</v>
      </c>
    </row>
    <row r="4347" spans="2:2" x14ac:dyDescent="0.2">
      <c r="B4347">
        <v>7.3930753084423486</v>
      </c>
    </row>
    <row r="4348" spans="2:2" x14ac:dyDescent="0.2">
      <c r="B4348">
        <v>7.2849454833485652</v>
      </c>
    </row>
    <row r="4349" spans="2:2" x14ac:dyDescent="0.2">
      <c r="B4349">
        <v>10.26970927946968</v>
      </c>
    </row>
    <row r="4350" spans="2:2" x14ac:dyDescent="0.2">
      <c r="B4350">
        <v>3.9754306878021453</v>
      </c>
    </row>
    <row r="4351" spans="2:2" x14ac:dyDescent="0.2">
      <c r="B4351">
        <v>8.3776760826876853</v>
      </c>
    </row>
    <row r="4352" spans="2:2" x14ac:dyDescent="0.2">
      <c r="B4352">
        <v>-1.4533454608172178</v>
      </c>
    </row>
    <row r="4353" spans="2:2" x14ac:dyDescent="0.2">
      <c r="B4353">
        <v>0.70927832589950413</v>
      </c>
    </row>
    <row r="4354" spans="2:2" x14ac:dyDescent="0.2">
      <c r="B4354">
        <v>8.777187546598725</v>
      </c>
    </row>
    <row r="4355" spans="2:2" x14ac:dyDescent="0.2">
      <c r="B4355">
        <v>3.7609752477292204</v>
      </c>
    </row>
    <row r="4356" spans="2:2" x14ac:dyDescent="0.2">
      <c r="B4356">
        <v>5.7431814335868694</v>
      </c>
    </row>
    <row r="4357" spans="2:2" x14ac:dyDescent="0.2">
      <c r="B4357">
        <v>3.6052913552848622</v>
      </c>
    </row>
    <row r="4358" spans="2:2" x14ac:dyDescent="0.2">
      <c r="B4358">
        <v>3.9564984187163645</v>
      </c>
    </row>
    <row r="4359" spans="2:2" x14ac:dyDescent="0.2">
      <c r="B4359">
        <v>3.0906310409191065</v>
      </c>
    </row>
    <row r="4360" spans="2:2" x14ac:dyDescent="0.2">
      <c r="B4360">
        <v>3.843576693412615</v>
      </c>
    </row>
    <row r="4361" spans="2:2" x14ac:dyDescent="0.2">
      <c r="B4361">
        <v>7.0196822586294729</v>
      </c>
    </row>
    <row r="4362" spans="2:2" x14ac:dyDescent="0.2">
      <c r="B4362">
        <v>4.9302364156174008</v>
      </c>
    </row>
    <row r="4363" spans="2:2" x14ac:dyDescent="0.2">
      <c r="B4363">
        <v>4.296730154834222</v>
      </c>
    </row>
    <row r="4364" spans="2:2" x14ac:dyDescent="0.2">
      <c r="B4364">
        <v>7.3369776752369944</v>
      </c>
    </row>
    <row r="4365" spans="2:2" x14ac:dyDescent="0.2">
      <c r="B4365">
        <v>6.9126028999162372</v>
      </c>
    </row>
    <row r="4366" spans="2:2" x14ac:dyDescent="0.2">
      <c r="B4366">
        <v>2.8727343002683483</v>
      </c>
    </row>
    <row r="4367" spans="2:2" x14ac:dyDescent="0.2">
      <c r="B4367">
        <v>7.1640872799034696</v>
      </c>
    </row>
    <row r="4368" spans="2:2" x14ac:dyDescent="0.2">
      <c r="B4368">
        <v>5.2383504832105245</v>
      </c>
    </row>
    <row r="4369" spans="2:2" x14ac:dyDescent="0.2">
      <c r="B4369">
        <v>4.611256160074845</v>
      </c>
    </row>
    <row r="4370" spans="2:2" x14ac:dyDescent="0.2">
      <c r="B4370">
        <v>7.0431057480163872E-2</v>
      </c>
    </row>
    <row r="4371" spans="2:2" x14ac:dyDescent="0.2">
      <c r="B4371">
        <v>3.0965450302173849</v>
      </c>
    </row>
    <row r="4372" spans="2:2" x14ac:dyDescent="0.2">
      <c r="B4372">
        <v>5.9721694621257484</v>
      </c>
    </row>
    <row r="4373" spans="2:2" x14ac:dyDescent="0.2">
      <c r="B4373">
        <v>4.406882468771073</v>
      </c>
    </row>
    <row r="4374" spans="2:2" x14ac:dyDescent="0.2">
      <c r="B4374">
        <v>5.041657474663225</v>
      </c>
    </row>
    <row r="4375" spans="2:2" x14ac:dyDescent="0.2">
      <c r="B4375">
        <v>5.8234466147550847</v>
      </c>
    </row>
    <row r="4376" spans="2:2" x14ac:dyDescent="0.2">
      <c r="B4376">
        <v>2.6479958857235033</v>
      </c>
    </row>
    <row r="4377" spans="2:2" x14ac:dyDescent="0.2">
      <c r="B4377">
        <v>4.2122972141951323</v>
      </c>
    </row>
    <row r="4378" spans="2:2" x14ac:dyDescent="0.2">
      <c r="B4378">
        <v>4.8748345458589029</v>
      </c>
    </row>
    <row r="4379" spans="2:2" x14ac:dyDescent="0.2">
      <c r="B4379">
        <v>5.8600628714484628</v>
      </c>
    </row>
    <row r="4380" spans="2:2" x14ac:dyDescent="0.2">
      <c r="B4380">
        <v>9.0685760066262446</v>
      </c>
    </row>
    <row r="4381" spans="2:2" x14ac:dyDescent="0.2">
      <c r="B4381">
        <v>5.0479568623413797</v>
      </c>
    </row>
    <row r="4382" spans="2:2" x14ac:dyDescent="0.2">
      <c r="B4382">
        <v>9.1702666092314757</v>
      </c>
    </row>
    <row r="4383" spans="2:2" x14ac:dyDescent="0.2">
      <c r="B4383">
        <v>8.0169227354926988</v>
      </c>
    </row>
    <row r="4384" spans="2:2" x14ac:dyDescent="0.2">
      <c r="B4384">
        <v>6.6796722118451726</v>
      </c>
    </row>
    <row r="4385" spans="2:2" x14ac:dyDescent="0.2">
      <c r="B4385">
        <v>7.3294027212396031</v>
      </c>
    </row>
    <row r="4386" spans="2:2" x14ac:dyDescent="0.2">
      <c r="B4386">
        <v>4.2625627126253676</v>
      </c>
    </row>
    <row r="4387" spans="2:2" x14ac:dyDescent="0.2">
      <c r="B4387">
        <v>9.7147287912375759</v>
      </c>
    </row>
    <row r="4388" spans="2:2" x14ac:dyDescent="0.2">
      <c r="B4388">
        <v>12.438021955545992</v>
      </c>
    </row>
    <row r="4389" spans="2:2" x14ac:dyDescent="0.2">
      <c r="B4389">
        <v>2.9781219988362864</v>
      </c>
    </row>
    <row r="4390" spans="2:2" x14ac:dyDescent="0.2">
      <c r="B4390">
        <v>11.525671440409496</v>
      </c>
    </row>
    <row r="4391" spans="2:2" x14ac:dyDescent="0.2">
      <c r="B4391">
        <v>7.1596671356528532</v>
      </c>
    </row>
    <row r="4392" spans="2:2" x14ac:dyDescent="0.2">
      <c r="B4392">
        <v>3.8214418661082163</v>
      </c>
    </row>
    <row r="4393" spans="2:2" x14ac:dyDescent="0.2">
      <c r="B4393">
        <v>6.1937769411597401</v>
      </c>
    </row>
    <row r="4394" spans="2:2" x14ac:dyDescent="0.2">
      <c r="B4394">
        <v>4.3826705829415005</v>
      </c>
    </row>
    <row r="4395" spans="2:2" x14ac:dyDescent="0.2">
      <c r="B4395">
        <v>5.83496081767953</v>
      </c>
    </row>
    <row r="4396" spans="2:2" x14ac:dyDescent="0.2">
      <c r="B4396">
        <v>8.7293503990222234</v>
      </c>
    </row>
    <row r="4397" spans="2:2" x14ac:dyDescent="0.2">
      <c r="B4397">
        <v>1.25954535783967</v>
      </c>
    </row>
    <row r="4398" spans="2:2" x14ac:dyDescent="0.2">
      <c r="B4398">
        <v>6.7753328645776492</v>
      </c>
    </row>
    <row r="4399" spans="2:2" x14ac:dyDescent="0.2">
      <c r="B4399">
        <v>4.204275470925495</v>
      </c>
    </row>
    <row r="4400" spans="2:2" x14ac:dyDescent="0.2">
      <c r="B4400">
        <v>4.8704485076596029</v>
      </c>
    </row>
    <row r="4401" spans="2:2" x14ac:dyDescent="0.2">
      <c r="B4401">
        <v>4.7921137289959006</v>
      </c>
    </row>
    <row r="4402" spans="2:2" x14ac:dyDescent="0.2">
      <c r="B4402">
        <v>1.3541419017710723</v>
      </c>
    </row>
    <row r="4403" spans="2:2" x14ac:dyDescent="0.2">
      <c r="B4403">
        <v>8.5580902729416266</v>
      </c>
    </row>
    <row r="4404" spans="2:2" x14ac:dyDescent="0.2">
      <c r="B4404">
        <v>5.7897191406082129</v>
      </c>
    </row>
    <row r="4405" spans="2:2" x14ac:dyDescent="0.2">
      <c r="B4405">
        <v>9.8882126318640076</v>
      </c>
    </row>
    <row r="4406" spans="2:2" x14ac:dyDescent="0.2">
      <c r="B4406">
        <v>7.8039884253084892</v>
      </c>
    </row>
    <row r="4407" spans="2:2" x14ac:dyDescent="0.2">
      <c r="B4407">
        <v>1.5921884975396097</v>
      </c>
    </row>
    <row r="4408" spans="2:2" x14ac:dyDescent="0.2">
      <c r="B4408">
        <v>4.2243093654687982</v>
      </c>
    </row>
    <row r="4409" spans="2:2" x14ac:dyDescent="0.2">
      <c r="B4409">
        <v>9.2872094379854389</v>
      </c>
    </row>
    <row r="4410" spans="2:2" x14ac:dyDescent="0.2">
      <c r="B4410">
        <v>3.5567925503128208</v>
      </c>
    </row>
    <row r="4411" spans="2:2" x14ac:dyDescent="0.2">
      <c r="B4411">
        <v>10.597359293256886</v>
      </c>
    </row>
    <row r="4412" spans="2:2" x14ac:dyDescent="0.2">
      <c r="B4412">
        <v>2.3238860800629482</v>
      </c>
    </row>
    <row r="4413" spans="2:2" x14ac:dyDescent="0.2">
      <c r="B4413">
        <v>5.44862793199718</v>
      </c>
    </row>
    <row r="4414" spans="2:2" x14ac:dyDescent="0.2">
      <c r="B4414">
        <v>1.8288572088349611</v>
      </c>
    </row>
    <row r="4415" spans="2:2" x14ac:dyDescent="0.2">
      <c r="B4415">
        <v>7.1179213288414758</v>
      </c>
    </row>
    <row r="4416" spans="2:2" x14ac:dyDescent="0.2">
      <c r="B4416">
        <v>5.3818380517041078</v>
      </c>
    </row>
    <row r="4417" spans="2:2" x14ac:dyDescent="0.2">
      <c r="B4417">
        <v>6.9053655958268791</v>
      </c>
    </row>
    <row r="4418" spans="2:2" x14ac:dyDescent="0.2">
      <c r="B4418">
        <v>7.5169280231930315</v>
      </c>
    </row>
    <row r="4419" spans="2:2" x14ac:dyDescent="0.2">
      <c r="B4419">
        <v>7.9875301404681522</v>
      </c>
    </row>
    <row r="4420" spans="2:2" x14ac:dyDescent="0.2">
      <c r="B4420">
        <v>-0.79447111906483769</v>
      </c>
    </row>
    <row r="4421" spans="2:2" x14ac:dyDescent="0.2">
      <c r="B4421">
        <v>7.4068405107536819</v>
      </c>
    </row>
    <row r="4422" spans="2:2" x14ac:dyDescent="0.2">
      <c r="B4422">
        <v>4.0526536091929302</v>
      </c>
    </row>
    <row r="4423" spans="2:2" x14ac:dyDescent="0.2">
      <c r="B4423">
        <v>5.3833421285671648</v>
      </c>
    </row>
    <row r="4424" spans="2:2" x14ac:dyDescent="0.2">
      <c r="B4424">
        <v>9.9354017644654959</v>
      </c>
    </row>
    <row r="4425" spans="2:2" x14ac:dyDescent="0.2">
      <c r="B4425">
        <v>8.5651297619333491</v>
      </c>
    </row>
    <row r="4426" spans="2:2" x14ac:dyDescent="0.2">
      <c r="B4426">
        <v>5.2460584508080501</v>
      </c>
    </row>
    <row r="4427" spans="2:2" x14ac:dyDescent="0.2">
      <c r="B4427">
        <v>-1.4010677053593099</v>
      </c>
    </row>
    <row r="4428" spans="2:2" x14ac:dyDescent="0.2">
      <c r="B4428">
        <v>5.901413048064569</v>
      </c>
    </row>
    <row r="4429" spans="2:2" x14ac:dyDescent="0.2">
      <c r="B4429">
        <v>3.4514560108218575</v>
      </c>
    </row>
    <row r="4430" spans="2:2" x14ac:dyDescent="0.2">
      <c r="B4430">
        <v>5.0973185504117282</v>
      </c>
    </row>
    <row r="4431" spans="2:2" x14ac:dyDescent="0.2">
      <c r="B4431">
        <v>0.49580172949936241</v>
      </c>
    </row>
    <row r="4432" spans="2:2" x14ac:dyDescent="0.2">
      <c r="B4432">
        <v>3.6396088641195092</v>
      </c>
    </row>
    <row r="4433" spans="2:2" x14ac:dyDescent="0.2">
      <c r="B4433">
        <v>4.1633754941867664</v>
      </c>
    </row>
    <row r="4434" spans="2:2" x14ac:dyDescent="0.2">
      <c r="B4434">
        <v>4.0022789713984821</v>
      </c>
    </row>
    <row r="4435" spans="2:2" x14ac:dyDescent="0.2">
      <c r="B4435">
        <v>7.7271338492719224</v>
      </c>
    </row>
    <row r="4436" spans="2:2" x14ac:dyDescent="0.2">
      <c r="B4436">
        <v>6.8866209100233391</v>
      </c>
    </row>
    <row r="4437" spans="2:2" x14ac:dyDescent="0.2">
      <c r="B4437">
        <v>6.9829739155975403</v>
      </c>
    </row>
    <row r="4438" spans="2:2" x14ac:dyDescent="0.2">
      <c r="B4438">
        <v>8.1748132894572336</v>
      </c>
    </row>
    <row r="4439" spans="2:2" x14ac:dyDescent="0.2">
      <c r="B4439">
        <v>0.90076334041077644</v>
      </c>
    </row>
    <row r="4440" spans="2:2" x14ac:dyDescent="0.2">
      <c r="B4440">
        <v>5.3458800418011378</v>
      </c>
    </row>
    <row r="4441" spans="2:2" x14ac:dyDescent="0.2">
      <c r="B4441">
        <v>0.63088897755369544</v>
      </c>
    </row>
    <row r="4442" spans="2:2" x14ac:dyDescent="0.2">
      <c r="B4442">
        <v>7.314675728281145</v>
      </c>
    </row>
    <row r="4443" spans="2:2" x14ac:dyDescent="0.2">
      <c r="B4443">
        <v>5.3349115356977563</v>
      </c>
    </row>
    <row r="4444" spans="2:2" x14ac:dyDescent="0.2">
      <c r="B4444">
        <v>2.2559809318918269</v>
      </c>
    </row>
    <row r="4445" spans="2:2" x14ac:dyDescent="0.2">
      <c r="B4445">
        <v>8.3712368601991329</v>
      </c>
    </row>
    <row r="4446" spans="2:2" x14ac:dyDescent="0.2">
      <c r="B4446">
        <v>5.8869316186755896</v>
      </c>
    </row>
    <row r="4447" spans="2:2" x14ac:dyDescent="0.2">
      <c r="B4447">
        <v>9.0548858376278076</v>
      </c>
    </row>
    <row r="4448" spans="2:2" x14ac:dyDescent="0.2">
      <c r="B4448">
        <v>3.5485116010531783</v>
      </c>
    </row>
    <row r="4449" spans="2:2" x14ac:dyDescent="0.2">
      <c r="B4449">
        <v>7.2963914741703775</v>
      </c>
    </row>
    <row r="4450" spans="2:2" x14ac:dyDescent="0.2">
      <c r="B4450">
        <v>3.8855748850037344</v>
      </c>
    </row>
    <row r="4451" spans="2:2" x14ac:dyDescent="0.2">
      <c r="B4451">
        <v>5.9169790498854127</v>
      </c>
    </row>
    <row r="4452" spans="2:2" x14ac:dyDescent="0.2">
      <c r="B4452">
        <v>11.699475877918303</v>
      </c>
    </row>
    <row r="4453" spans="2:2" x14ac:dyDescent="0.2">
      <c r="B4453">
        <v>3.0702629070729017</v>
      </c>
    </row>
    <row r="4454" spans="2:2" x14ac:dyDescent="0.2">
      <c r="B4454">
        <v>9.6104938772041351</v>
      </c>
    </row>
    <row r="4455" spans="2:2" x14ac:dyDescent="0.2">
      <c r="B4455">
        <v>5.3474386883463012</v>
      </c>
    </row>
    <row r="4456" spans="2:2" x14ac:dyDescent="0.2">
      <c r="B4456">
        <v>5.5454891177359968</v>
      </c>
    </row>
    <row r="4457" spans="2:2" x14ac:dyDescent="0.2">
      <c r="B4457">
        <v>6.269690190179972</v>
      </c>
    </row>
    <row r="4458" spans="2:2" x14ac:dyDescent="0.2">
      <c r="B4458">
        <v>5.6355631992628332</v>
      </c>
    </row>
    <row r="4459" spans="2:2" x14ac:dyDescent="0.2">
      <c r="B4459">
        <v>12.187929102452472</v>
      </c>
    </row>
    <row r="4460" spans="2:2" x14ac:dyDescent="0.2">
      <c r="B4460">
        <v>0.64854226971510798</v>
      </c>
    </row>
    <row r="4461" spans="2:2" x14ac:dyDescent="0.2">
      <c r="B4461">
        <v>7.249591150553897</v>
      </c>
    </row>
    <row r="4462" spans="2:2" x14ac:dyDescent="0.2">
      <c r="B4462">
        <v>7.112505287892418</v>
      </c>
    </row>
    <row r="4463" spans="2:2" x14ac:dyDescent="0.2">
      <c r="B4463">
        <v>2.5708957461174577</v>
      </c>
    </row>
    <row r="4464" spans="2:2" x14ac:dyDescent="0.2">
      <c r="B4464">
        <v>4.3614804932585685</v>
      </c>
    </row>
    <row r="4465" spans="2:2" x14ac:dyDescent="0.2">
      <c r="B4465">
        <v>6.7709093097219011</v>
      </c>
    </row>
    <row r="4466" spans="2:2" x14ac:dyDescent="0.2">
      <c r="B4466">
        <v>7.6758554011175875</v>
      </c>
    </row>
    <row r="4467" spans="2:2" x14ac:dyDescent="0.2">
      <c r="B4467">
        <v>0.74533524335129187</v>
      </c>
    </row>
    <row r="4468" spans="2:2" x14ac:dyDescent="0.2">
      <c r="B4468">
        <v>2.9694789787754416E-2</v>
      </c>
    </row>
    <row r="4469" spans="2:2" x14ac:dyDescent="0.2">
      <c r="B4469">
        <v>5.447881009473349</v>
      </c>
    </row>
    <row r="4470" spans="2:2" x14ac:dyDescent="0.2">
      <c r="B4470">
        <v>5.5597659108170774</v>
      </c>
    </row>
    <row r="4471" spans="2:2" x14ac:dyDescent="0.2">
      <c r="B4471">
        <v>1.9546062200388405</v>
      </c>
    </row>
    <row r="4472" spans="2:2" x14ac:dyDescent="0.2">
      <c r="B4472">
        <v>7.5521186469413806</v>
      </c>
    </row>
    <row r="4473" spans="2:2" x14ac:dyDescent="0.2">
      <c r="B4473">
        <v>8.060339738818584</v>
      </c>
    </row>
    <row r="4474" spans="2:2" x14ac:dyDescent="0.2">
      <c r="B4474">
        <v>6.943595068747527</v>
      </c>
    </row>
    <row r="4475" spans="2:2" x14ac:dyDescent="0.2">
      <c r="B4475">
        <v>3.2357591104810126</v>
      </c>
    </row>
    <row r="4476" spans="2:2" x14ac:dyDescent="0.2">
      <c r="B4476">
        <v>7.2410305316734593</v>
      </c>
    </row>
    <row r="4477" spans="2:2" x14ac:dyDescent="0.2">
      <c r="B4477">
        <v>2.0698642098577693</v>
      </c>
    </row>
    <row r="4478" spans="2:2" x14ac:dyDescent="0.2">
      <c r="B4478">
        <v>3.2928799252258614</v>
      </c>
    </row>
    <row r="4479" spans="2:2" x14ac:dyDescent="0.2">
      <c r="B4479">
        <v>9.807367647823412</v>
      </c>
    </row>
    <row r="4480" spans="2:2" x14ac:dyDescent="0.2">
      <c r="B4480">
        <v>4.8458921507117338</v>
      </c>
    </row>
    <row r="4481" spans="2:2" x14ac:dyDescent="0.2">
      <c r="B4481">
        <v>4.44465492060408</v>
      </c>
    </row>
    <row r="4482" spans="2:2" x14ac:dyDescent="0.2">
      <c r="B4482">
        <v>10.610428732121363</v>
      </c>
    </row>
    <row r="4483" spans="2:2" x14ac:dyDescent="0.2">
      <c r="B4483">
        <v>2.2346646498190239</v>
      </c>
    </row>
    <row r="4484" spans="2:2" x14ac:dyDescent="0.2">
      <c r="B4484">
        <v>-0.20277205598540604</v>
      </c>
    </row>
    <row r="4485" spans="2:2" x14ac:dyDescent="0.2">
      <c r="B4485">
        <v>0.45891262439545244</v>
      </c>
    </row>
    <row r="4486" spans="2:2" x14ac:dyDescent="0.2">
      <c r="B4486">
        <v>1.3682890918571502</v>
      </c>
    </row>
    <row r="4487" spans="2:2" x14ac:dyDescent="0.2">
      <c r="B4487">
        <v>4.9452362569863908</v>
      </c>
    </row>
    <row r="4488" spans="2:2" x14ac:dyDescent="0.2">
      <c r="B4488">
        <v>8.2886729311721865</v>
      </c>
    </row>
    <row r="4489" spans="2:2" x14ac:dyDescent="0.2">
      <c r="B4489">
        <v>-3.3659036792814732</v>
      </c>
    </row>
    <row r="4490" spans="2:2" x14ac:dyDescent="0.2">
      <c r="B4490">
        <v>2.072292560711503</v>
      </c>
    </row>
    <row r="4491" spans="2:2" x14ac:dyDescent="0.2">
      <c r="B4491">
        <v>5.8642033460782841</v>
      </c>
    </row>
    <row r="4492" spans="2:2" x14ac:dyDescent="0.2">
      <c r="B4492">
        <v>2.1427215566800442</v>
      </c>
    </row>
    <row r="4493" spans="2:2" x14ac:dyDescent="0.2">
      <c r="B4493">
        <v>4.6111436101055006</v>
      </c>
    </row>
    <row r="4494" spans="2:2" x14ac:dyDescent="0.2">
      <c r="B4494">
        <v>8.5320196073153056</v>
      </c>
    </row>
    <row r="4495" spans="2:2" x14ac:dyDescent="0.2">
      <c r="B4495">
        <v>8.6896236704487819</v>
      </c>
    </row>
    <row r="4496" spans="2:2" x14ac:dyDescent="0.2">
      <c r="B4496">
        <v>-1.0732676249463111</v>
      </c>
    </row>
    <row r="4497" spans="2:2" x14ac:dyDescent="0.2">
      <c r="B4497">
        <v>6.0423426627094159</v>
      </c>
    </row>
    <row r="4498" spans="2:2" x14ac:dyDescent="0.2">
      <c r="B4498">
        <v>2.6518907967838459</v>
      </c>
    </row>
    <row r="4499" spans="2:2" x14ac:dyDescent="0.2">
      <c r="B4499">
        <v>10.75295109936269</v>
      </c>
    </row>
    <row r="4500" spans="2:2" x14ac:dyDescent="0.2">
      <c r="B4500">
        <v>5.118870164238615</v>
      </c>
    </row>
    <row r="4501" spans="2:2" x14ac:dyDescent="0.2">
      <c r="B4501">
        <v>2.4580592859419994</v>
      </c>
    </row>
    <row r="4502" spans="2:2" x14ac:dyDescent="0.2">
      <c r="B4502">
        <v>9.4626509659574367</v>
      </c>
    </row>
    <row r="4503" spans="2:2" x14ac:dyDescent="0.2">
      <c r="B4503">
        <v>5.825151917320909</v>
      </c>
    </row>
    <row r="4504" spans="2:2" x14ac:dyDescent="0.2">
      <c r="B4504">
        <v>10.438957148522604</v>
      </c>
    </row>
    <row r="4505" spans="2:2" x14ac:dyDescent="0.2">
      <c r="B4505">
        <v>3.4036768435325939</v>
      </c>
    </row>
    <row r="4506" spans="2:2" x14ac:dyDescent="0.2">
      <c r="B4506">
        <v>5.5606253833102528</v>
      </c>
    </row>
    <row r="4507" spans="2:2" x14ac:dyDescent="0.2">
      <c r="B4507">
        <v>13.244343578349799</v>
      </c>
    </row>
    <row r="4508" spans="2:2" x14ac:dyDescent="0.2">
      <c r="B4508">
        <v>7.4674162684968906</v>
      </c>
    </row>
    <row r="4509" spans="2:2" x14ac:dyDescent="0.2">
      <c r="B4509">
        <v>11.566926120081916</v>
      </c>
    </row>
    <row r="4510" spans="2:2" x14ac:dyDescent="0.2">
      <c r="B4510">
        <v>4.7258797773392871</v>
      </c>
    </row>
    <row r="4511" spans="2:2" x14ac:dyDescent="0.2">
      <c r="B4511">
        <v>3.1440888657525647</v>
      </c>
    </row>
    <row r="4512" spans="2:2" x14ac:dyDescent="0.2">
      <c r="B4512">
        <v>6.2602087079139892</v>
      </c>
    </row>
    <row r="4513" spans="2:2" x14ac:dyDescent="0.2">
      <c r="B4513">
        <v>4.8095692060596775</v>
      </c>
    </row>
    <row r="4514" spans="2:2" x14ac:dyDescent="0.2">
      <c r="B4514">
        <v>1.8360604068730026</v>
      </c>
    </row>
    <row r="4515" spans="2:2" x14ac:dyDescent="0.2">
      <c r="B4515">
        <v>8.3542588678537868</v>
      </c>
    </row>
    <row r="4516" spans="2:2" x14ac:dyDescent="0.2">
      <c r="B4516">
        <v>7.2580699149111751</v>
      </c>
    </row>
    <row r="4517" spans="2:2" x14ac:dyDescent="0.2">
      <c r="B4517">
        <v>-1.3237424658145756</v>
      </c>
    </row>
    <row r="4518" spans="2:2" x14ac:dyDescent="0.2">
      <c r="B4518">
        <v>15.900250006467104</v>
      </c>
    </row>
    <row r="4519" spans="2:2" x14ac:dyDescent="0.2">
      <c r="B4519">
        <v>9.4787967706506606</v>
      </c>
    </row>
    <row r="4520" spans="2:2" x14ac:dyDescent="0.2">
      <c r="B4520">
        <v>11.138199412613176</v>
      </c>
    </row>
    <row r="4521" spans="2:2" x14ac:dyDescent="0.2">
      <c r="B4521">
        <v>9.8793382373114582</v>
      </c>
    </row>
    <row r="4522" spans="2:2" x14ac:dyDescent="0.2">
      <c r="B4522">
        <v>2.8690644891466945</v>
      </c>
    </row>
    <row r="4523" spans="2:2" x14ac:dyDescent="0.2">
      <c r="B4523">
        <v>9.7243671613396145</v>
      </c>
    </row>
    <row r="4524" spans="2:2" x14ac:dyDescent="0.2">
      <c r="B4524">
        <v>11.938600224908441</v>
      </c>
    </row>
    <row r="4525" spans="2:2" x14ac:dyDescent="0.2">
      <c r="B4525">
        <v>7.46346337714931</v>
      </c>
    </row>
    <row r="4526" spans="2:2" x14ac:dyDescent="0.2">
      <c r="B4526">
        <v>2.5835763759969268</v>
      </c>
    </row>
    <row r="4527" spans="2:2" x14ac:dyDescent="0.2">
      <c r="B4527">
        <v>1.5934299578075297</v>
      </c>
    </row>
    <row r="4528" spans="2:2" x14ac:dyDescent="0.2">
      <c r="B4528">
        <v>3.7127902184292907</v>
      </c>
    </row>
    <row r="4529" spans="2:2" x14ac:dyDescent="0.2">
      <c r="B4529">
        <v>5.5565394783625379</v>
      </c>
    </row>
    <row r="4530" spans="2:2" x14ac:dyDescent="0.2">
      <c r="B4530">
        <v>11.124106792209204</v>
      </c>
    </row>
    <row r="4531" spans="2:2" x14ac:dyDescent="0.2">
      <c r="B4531">
        <v>6.7817243385943584</v>
      </c>
    </row>
    <row r="4532" spans="2:2" x14ac:dyDescent="0.2">
      <c r="B4532">
        <v>1.9386377668124624</v>
      </c>
    </row>
    <row r="4533" spans="2:2" x14ac:dyDescent="0.2">
      <c r="B4533">
        <v>4.9810714851046214</v>
      </c>
    </row>
    <row r="4534" spans="2:2" x14ac:dyDescent="0.2">
      <c r="B4534">
        <v>3.7220807068079012</v>
      </c>
    </row>
    <row r="4535" spans="2:2" x14ac:dyDescent="0.2">
      <c r="B4535">
        <v>12.68091161060147</v>
      </c>
    </row>
    <row r="4536" spans="2:2" x14ac:dyDescent="0.2">
      <c r="B4536">
        <v>10.591629476635717</v>
      </c>
    </row>
    <row r="4537" spans="2:2" x14ac:dyDescent="0.2">
      <c r="B4537">
        <v>2.8236147651623469</v>
      </c>
    </row>
    <row r="4538" spans="2:2" x14ac:dyDescent="0.2">
      <c r="B4538">
        <v>5.5398343344277237</v>
      </c>
    </row>
    <row r="4539" spans="2:2" x14ac:dyDescent="0.2">
      <c r="B4539">
        <v>0.90813024749513716</v>
      </c>
    </row>
    <row r="4540" spans="2:2" x14ac:dyDescent="0.2">
      <c r="B4540">
        <v>4.4289593157882337</v>
      </c>
    </row>
    <row r="4541" spans="2:2" x14ac:dyDescent="0.2">
      <c r="B4541">
        <v>4.4931093877094099</v>
      </c>
    </row>
    <row r="4542" spans="2:2" x14ac:dyDescent="0.2">
      <c r="B4542">
        <v>-1.6139986049383879</v>
      </c>
    </row>
    <row r="4543" spans="2:2" x14ac:dyDescent="0.2">
      <c r="B4543">
        <v>7.5031969269330148</v>
      </c>
    </row>
    <row r="4544" spans="2:2" x14ac:dyDescent="0.2">
      <c r="B4544">
        <v>7.7290608411713038</v>
      </c>
    </row>
    <row r="4545" spans="2:2" x14ac:dyDescent="0.2">
      <c r="B4545">
        <v>4.0737516125373077</v>
      </c>
    </row>
    <row r="4546" spans="2:2" x14ac:dyDescent="0.2">
      <c r="B4546">
        <v>7.5753209936519852</v>
      </c>
    </row>
    <row r="4547" spans="2:2" x14ac:dyDescent="0.2">
      <c r="B4547">
        <v>0.24497218569740653</v>
      </c>
    </row>
    <row r="4548" spans="2:2" x14ac:dyDescent="0.2">
      <c r="B4548">
        <v>8.1593120891338913</v>
      </c>
    </row>
    <row r="4549" spans="2:2" x14ac:dyDescent="0.2">
      <c r="B4549">
        <v>4.8862225563934771</v>
      </c>
    </row>
    <row r="4550" spans="2:2" x14ac:dyDescent="0.2">
      <c r="B4550">
        <v>3.7000004491856089</v>
      </c>
    </row>
    <row r="4551" spans="2:2" x14ac:dyDescent="0.2">
      <c r="B4551">
        <v>2.173751242167782</v>
      </c>
    </row>
    <row r="4552" spans="2:2" x14ac:dyDescent="0.2">
      <c r="B4552">
        <v>9.3686274036881514</v>
      </c>
    </row>
    <row r="4553" spans="2:2" x14ac:dyDescent="0.2">
      <c r="B4553">
        <v>6.5349329512682743</v>
      </c>
    </row>
    <row r="4554" spans="2:2" x14ac:dyDescent="0.2">
      <c r="B4554">
        <v>8.248141299787676</v>
      </c>
    </row>
    <row r="4555" spans="2:2" x14ac:dyDescent="0.2">
      <c r="B4555">
        <v>10.68486177851446</v>
      </c>
    </row>
    <row r="4556" spans="2:2" x14ac:dyDescent="0.2">
      <c r="B4556">
        <v>3.5856667333573569</v>
      </c>
    </row>
    <row r="4557" spans="2:2" x14ac:dyDescent="0.2">
      <c r="B4557">
        <v>5.4860968399734702</v>
      </c>
    </row>
    <row r="4558" spans="2:2" x14ac:dyDescent="0.2">
      <c r="B4558">
        <v>6.1020930540107656</v>
      </c>
    </row>
    <row r="4559" spans="2:2" x14ac:dyDescent="0.2">
      <c r="B4559">
        <v>7.0357939572713803</v>
      </c>
    </row>
    <row r="4560" spans="2:2" x14ac:dyDescent="0.2">
      <c r="B4560">
        <v>4.5942508828884456</v>
      </c>
    </row>
    <row r="4561" spans="2:2" x14ac:dyDescent="0.2">
      <c r="B4561">
        <v>10.430253284226637</v>
      </c>
    </row>
    <row r="4562" spans="2:2" x14ac:dyDescent="0.2">
      <c r="B4562">
        <v>7.3907970242144074</v>
      </c>
    </row>
    <row r="4563" spans="2:2" x14ac:dyDescent="0.2">
      <c r="B4563">
        <v>2.1292974148818757</v>
      </c>
    </row>
    <row r="4564" spans="2:2" x14ac:dyDescent="0.2">
      <c r="B4564">
        <v>3.801196514046751</v>
      </c>
    </row>
    <row r="4565" spans="2:2" x14ac:dyDescent="0.2">
      <c r="B4565">
        <v>9.1294689506466966</v>
      </c>
    </row>
    <row r="4566" spans="2:2" x14ac:dyDescent="0.2">
      <c r="B4566">
        <v>3.4820389070373494</v>
      </c>
    </row>
    <row r="4567" spans="2:2" x14ac:dyDescent="0.2">
      <c r="B4567">
        <v>3.8310597725794651</v>
      </c>
    </row>
    <row r="4568" spans="2:2" x14ac:dyDescent="0.2">
      <c r="B4568">
        <v>1.2296275296248496</v>
      </c>
    </row>
    <row r="4569" spans="2:2" x14ac:dyDescent="0.2">
      <c r="B4569">
        <v>6.5491483534569852</v>
      </c>
    </row>
    <row r="4570" spans="2:2" x14ac:dyDescent="0.2">
      <c r="B4570">
        <v>0.56911609740927815</v>
      </c>
    </row>
    <row r="4571" spans="2:2" x14ac:dyDescent="0.2">
      <c r="B4571">
        <v>4.8332456268835813</v>
      </c>
    </row>
    <row r="4572" spans="2:2" x14ac:dyDescent="0.2">
      <c r="B4572">
        <v>1.5009070617961697</v>
      </c>
    </row>
    <row r="4573" spans="2:2" x14ac:dyDescent="0.2">
      <c r="B4573">
        <v>5.917296236162656</v>
      </c>
    </row>
    <row r="4574" spans="2:2" x14ac:dyDescent="0.2">
      <c r="B4574">
        <v>7.3953876987216063</v>
      </c>
    </row>
    <row r="4575" spans="2:2" x14ac:dyDescent="0.2">
      <c r="B4575">
        <v>4.5159433890657965</v>
      </c>
    </row>
    <row r="4576" spans="2:2" x14ac:dyDescent="0.2">
      <c r="B4576">
        <v>1.6886404106626287</v>
      </c>
    </row>
    <row r="4577" spans="2:2" x14ac:dyDescent="0.2">
      <c r="B4577">
        <v>4.1903533807781059</v>
      </c>
    </row>
    <row r="4578" spans="2:2" x14ac:dyDescent="0.2">
      <c r="B4578">
        <v>5.0517801506939577</v>
      </c>
    </row>
    <row r="4579" spans="2:2" x14ac:dyDescent="0.2">
      <c r="B4579">
        <v>12.564214345416985</v>
      </c>
    </row>
    <row r="4580" spans="2:2" x14ac:dyDescent="0.2">
      <c r="B4580">
        <v>2.4705625643546227</v>
      </c>
    </row>
    <row r="4581" spans="2:2" x14ac:dyDescent="0.2">
      <c r="B4581">
        <v>8.8219278647156898</v>
      </c>
    </row>
    <row r="4582" spans="2:2" x14ac:dyDescent="0.2">
      <c r="B4582">
        <v>10.315916157793254</v>
      </c>
    </row>
    <row r="4583" spans="2:2" x14ac:dyDescent="0.2">
      <c r="B4583">
        <v>4.862685970379971</v>
      </c>
    </row>
    <row r="4584" spans="2:2" x14ac:dyDescent="0.2">
      <c r="B4584">
        <v>3.3553076415555552</v>
      </c>
    </row>
    <row r="4585" spans="2:2" x14ac:dyDescent="0.2">
      <c r="B4585">
        <v>6.9463167316425825</v>
      </c>
    </row>
    <row r="4586" spans="2:2" x14ac:dyDescent="0.2">
      <c r="B4586">
        <v>11.532083378056996</v>
      </c>
    </row>
    <row r="4587" spans="2:2" x14ac:dyDescent="0.2">
      <c r="B4587">
        <v>4.1479595589917153</v>
      </c>
    </row>
    <row r="4588" spans="2:2" x14ac:dyDescent="0.2">
      <c r="B4588">
        <v>7.8257583178638015</v>
      </c>
    </row>
    <row r="4589" spans="2:2" x14ac:dyDescent="0.2">
      <c r="B4589">
        <v>6.7267794899235014</v>
      </c>
    </row>
    <row r="4590" spans="2:2" x14ac:dyDescent="0.2">
      <c r="B4590">
        <v>2.1966227601806168</v>
      </c>
    </row>
    <row r="4591" spans="2:2" x14ac:dyDescent="0.2">
      <c r="B4591">
        <v>7.1015094969479833</v>
      </c>
    </row>
    <row r="4592" spans="2:2" x14ac:dyDescent="0.2">
      <c r="B4592">
        <v>3.1340071169834118</v>
      </c>
    </row>
    <row r="4593" spans="2:2" x14ac:dyDescent="0.2">
      <c r="B4593">
        <v>3.8215510054724291</v>
      </c>
    </row>
    <row r="4594" spans="2:2" x14ac:dyDescent="0.2">
      <c r="B4594">
        <v>7.6741569197620265</v>
      </c>
    </row>
    <row r="4595" spans="2:2" x14ac:dyDescent="0.2">
      <c r="B4595">
        <v>8.4320138436451089</v>
      </c>
    </row>
    <row r="4596" spans="2:2" x14ac:dyDescent="0.2">
      <c r="B4596">
        <v>1.8256512400112115</v>
      </c>
    </row>
    <row r="4597" spans="2:2" x14ac:dyDescent="0.2">
      <c r="B4597">
        <v>10.309381438361015</v>
      </c>
    </row>
    <row r="4598" spans="2:2" x14ac:dyDescent="0.2">
      <c r="B4598">
        <v>2.8629731483815704</v>
      </c>
    </row>
    <row r="4599" spans="2:2" x14ac:dyDescent="0.2">
      <c r="B4599">
        <v>-1.4019408202730119</v>
      </c>
    </row>
    <row r="4600" spans="2:2" x14ac:dyDescent="0.2">
      <c r="B4600">
        <v>5.2102948453975841</v>
      </c>
    </row>
    <row r="4601" spans="2:2" x14ac:dyDescent="0.2">
      <c r="B4601">
        <v>7.3598935311165405</v>
      </c>
    </row>
    <row r="4602" spans="2:2" x14ac:dyDescent="0.2">
      <c r="B4602">
        <v>10.1372140913154</v>
      </c>
    </row>
    <row r="4603" spans="2:2" x14ac:dyDescent="0.2">
      <c r="B4603">
        <v>4.2358031047624536</v>
      </c>
    </row>
    <row r="4604" spans="2:2" x14ac:dyDescent="0.2">
      <c r="B4604">
        <v>5.5730775026459014</v>
      </c>
    </row>
    <row r="4605" spans="2:2" x14ac:dyDescent="0.2">
      <c r="B4605">
        <v>6.250178118221811</v>
      </c>
    </row>
    <row r="4606" spans="2:2" x14ac:dyDescent="0.2">
      <c r="B4606">
        <v>-1.6029755291529</v>
      </c>
    </row>
    <row r="4607" spans="2:2" x14ac:dyDescent="0.2">
      <c r="B4607">
        <v>7.3656745068146847</v>
      </c>
    </row>
    <row r="4608" spans="2:2" x14ac:dyDescent="0.2">
      <c r="B4608">
        <v>6.5357344434742117</v>
      </c>
    </row>
    <row r="4609" spans="2:2" x14ac:dyDescent="0.2">
      <c r="B4609">
        <v>6.2843046331690857</v>
      </c>
    </row>
    <row r="4610" spans="2:2" x14ac:dyDescent="0.2">
      <c r="B4610">
        <v>11.968504410702735</v>
      </c>
    </row>
    <row r="4611" spans="2:2" x14ac:dyDescent="0.2">
      <c r="B4611">
        <v>-1.1170870796777308</v>
      </c>
    </row>
    <row r="4612" spans="2:2" x14ac:dyDescent="0.2">
      <c r="B4612">
        <v>6.190663058674545</v>
      </c>
    </row>
    <row r="4613" spans="2:2" x14ac:dyDescent="0.2">
      <c r="B4613">
        <v>4.8114893767487956</v>
      </c>
    </row>
    <row r="4614" spans="2:2" x14ac:dyDescent="0.2">
      <c r="B4614">
        <v>1.037242115358822</v>
      </c>
    </row>
    <row r="4615" spans="2:2" x14ac:dyDescent="0.2">
      <c r="B4615">
        <v>3.3333638081385288</v>
      </c>
    </row>
    <row r="4616" spans="2:2" x14ac:dyDescent="0.2">
      <c r="B4616">
        <v>5.8845646587142255</v>
      </c>
    </row>
    <row r="4617" spans="2:2" x14ac:dyDescent="0.2">
      <c r="B4617">
        <v>6.4786204499396263</v>
      </c>
    </row>
    <row r="4618" spans="2:2" x14ac:dyDescent="0.2">
      <c r="B4618">
        <v>7.5523164620390162</v>
      </c>
    </row>
    <row r="4619" spans="2:2" x14ac:dyDescent="0.2">
      <c r="B4619">
        <v>2.8150677887024358</v>
      </c>
    </row>
    <row r="4620" spans="2:2" x14ac:dyDescent="0.2">
      <c r="B4620">
        <v>6.335132881446043</v>
      </c>
    </row>
    <row r="4621" spans="2:2" x14ac:dyDescent="0.2">
      <c r="B4621">
        <v>11.707197487936355</v>
      </c>
    </row>
    <row r="4622" spans="2:2" x14ac:dyDescent="0.2">
      <c r="B4622">
        <v>-3.1271067503839731</v>
      </c>
    </row>
    <row r="4623" spans="2:2" x14ac:dyDescent="0.2">
      <c r="B4623">
        <v>7.8383229871687945</v>
      </c>
    </row>
    <row r="4624" spans="2:2" x14ac:dyDescent="0.2">
      <c r="B4624">
        <v>9.7941072150715627</v>
      </c>
    </row>
    <row r="4625" spans="2:2" x14ac:dyDescent="0.2">
      <c r="B4625">
        <v>1.3320684653590433</v>
      </c>
    </row>
    <row r="4626" spans="2:2" x14ac:dyDescent="0.2">
      <c r="B4626">
        <v>-0.7219480115454644</v>
      </c>
    </row>
    <row r="4627" spans="2:2" x14ac:dyDescent="0.2">
      <c r="B4627">
        <v>5.9483225110452622</v>
      </c>
    </row>
    <row r="4628" spans="2:2" x14ac:dyDescent="0.2">
      <c r="B4628">
        <v>-1.3349292506463826</v>
      </c>
    </row>
    <row r="4629" spans="2:2" x14ac:dyDescent="0.2">
      <c r="B4629">
        <v>7.9007711671292782</v>
      </c>
    </row>
    <row r="4630" spans="2:2" x14ac:dyDescent="0.2">
      <c r="B4630">
        <v>8.9010334401391447</v>
      </c>
    </row>
    <row r="4631" spans="2:2" x14ac:dyDescent="0.2">
      <c r="B4631">
        <v>2.2417314236517996</v>
      </c>
    </row>
    <row r="4632" spans="2:2" x14ac:dyDescent="0.2">
      <c r="B4632">
        <v>3.5496848492184654</v>
      </c>
    </row>
    <row r="4633" spans="2:2" x14ac:dyDescent="0.2">
      <c r="B4633">
        <v>6.3601257958507631</v>
      </c>
    </row>
    <row r="4634" spans="2:2" x14ac:dyDescent="0.2">
      <c r="B4634">
        <v>5.6652559275389649</v>
      </c>
    </row>
    <row r="4635" spans="2:2" x14ac:dyDescent="0.2">
      <c r="B4635">
        <v>9.7089785109856166</v>
      </c>
    </row>
    <row r="4636" spans="2:2" x14ac:dyDescent="0.2">
      <c r="B4636">
        <v>-0.82312020217068493</v>
      </c>
    </row>
    <row r="4637" spans="2:2" x14ac:dyDescent="0.2">
      <c r="B4637">
        <v>8.5665417524578515</v>
      </c>
    </row>
    <row r="4638" spans="2:2" x14ac:dyDescent="0.2">
      <c r="B4638">
        <v>6.6709956323902588</v>
      </c>
    </row>
    <row r="4639" spans="2:2" x14ac:dyDescent="0.2">
      <c r="B4639">
        <v>8.1648133952112403</v>
      </c>
    </row>
    <row r="4640" spans="2:2" x14ac:dyDescent="0.2">
      <c r="B4640">
        <v>9.0156706998241134</v>
      </c>
    </row>
    <row r="4641" spans="2:2" x14ac:dyDescent="0.2">
      <c r="B4641">
        <v>7.3128988030075561</v>
      </c>
    </row>
    <row r="4642" spans="2:2" x14ac:dyDescent="0.2">
      <c r="B4642">
        <v>8.6074962988786865</v>
      </c>
    </row>
    <row r="4643" spans="2:2" x14ac:dyDescent="0.2">
      <c r="B4643">
        <v>7.5270268249878427</v>
      </c>
    </row>
    <row r="4644" spans="2:2" x14ac:dyDescent="0.2">
      <c r="B4644">
        <v>6.7388666745100636</v>
      </c>
    </row>
    <row r="4645" spans="2:2" x14ac:dyDescent="0.2">
      <c r="B4645">
        <v>4.6345983415958472</v>
      </c>
    </row>
    <row r="4646" spans="2:2" x14ac:dyDescent="0.2">
      <c r="B4646">
        <v>11.989404598949477</v>
      </c>
    </row>
    <row r="4647" spans="2:2" x14ac:dyDescent="0.2">
      <c r="B4647">
        <v>5.4157701621588785</v>
      </c>
    </row>
    <row r="4648" spans="2:2" x14ac:dyDescent="0.2">
      <c r="B4648">
        <v>10.991584319213871</v>
      </c>
    </row>
    <row r="4649" spans="2:2" x14ac:dyDescent="0.2">
      <c r="B4649">
        <v>1.9196884447010234</v>
      </c>
    </row>
    <row r="4650" spans="2:2" x14ac:dyDescent="0.2">
      <c r="B4650">
        <v>6.0673389877192676</v>
      </c>
    </row>
    <row r="4651" spans="2:2" x14ac:dyDescent="0.2">
      <c r="B4651">
        <v>12.64718754705973</v>
      </c>
    </row>
    <row r="4652" spans="2:2" x14ac:dyDescent="0.2">
      <c r="B4652">
        <v>6.3356547040311852</v>
      </c>
    </row>
    <row r="4653" spans="2:2" x14ac:dyDescent="0.2">
      <c r="B4653">
        <v>2.6461405165318865</v>
      </c>
    </row>
    <row r="4654" spans="2:2" x14ac:dyDescent="0.2">
      <c r="B4654">
        <v>1.2512371237389743</v>
      </c>
    </row>
    <row r="4655" spans="2:2" x14ac:dyDescent="0.2">
      <c r="B4655">
        <v>4.3070267717266688</v>
      </c>
    </row>
    <row r="4656" spans="2:2" x14ac:dyDescent="0.2">
      <c r="B4656">
        <v>4.2769895723322406</v>
      </c>
    </row>
    <row r="4657" spans="2:2" x14ac:dyDescent="0.2">
      <c r="B4657">
        <v>3.4321212903305423</v>
      </c>
    </row>
    <row r="4658" spans="2:2" x14ac:dyDescent="0.2">
      <c r="B4658">
        <v>4.7577552928996738</v>
      </c>
    </row>
    <row r="4659" spans="2:2" x14ac:dyDescent="0.2">
      <c r="B4659">
        <v>5.4097947819682304</v>
      </c>
    </row>
    <row r="4660" spans="2:2" x14ac:dyDescent="0.2">
      <c r="B4660">
        <v>9.0823480301478412</v>
      </c>
    </row>
    <row r="4661" spans="2:2" x14ac:dyDescent="0.2">
      <c r="B4661">
        <v>6.609887820246513</v>
      </c>
    </row>
    <row r="4662" spans="2:2" x14ac:dyDescent="0.2">
      <c r="B4662">
        <v>4.1739620125154033</v>
      </c>
    </row>
    <row r="4663" spans="2:2" x14ac:dyDescent="0.2">
      <c r="B4663">
        <v>9.682137048599543</v>
      </c>
    </row>
    <row r="4664" spans="2:2" x14ac:dyDescent="0.2">
      <c r="B4664">
        <v>10.159151103522163</v>
      </c>
    </row>
    <row r="4665" spans="2:2" x14ac:dyDescent="0.2">
      <c r="B4665">
        <v>2.647920852410607</v>
      </c>
    </row>
    <row r="4666" spans="2:2" x14ac:dyDescent="0.2">
      <c r="B4666">
        <v>3.3198782754479907</v>
      </c>
    </row>
    <row r="4667" spans="2:2" x14ac:dyDescent="0.2">
      <c r="B4667">
        <v>3.6911772137100343</v>
      </c>
    </row>
    <row r="4668" spans="2:2" x14ac:dyDescent="0.2">
      <c r="B4668">
        <v>5.4061045072157867</v>
      </c>
    </row>
    <row r="4669" spans="2:2" x14ac:dyDescent="0.2">
      <c r="B4669">
        <v>8.0599509298335761</v>
      </c>
    </row>
    <row r="4670" spans="2:2" x14ac:dyDescent="0.2">
      <c r="B4670">
        <v>10.589596755977254</v>
      </c>
    </row>
    <row r="4671" spans="2:2" x14ac:dyDescent="0.2">
      <c r="B4671">
        <v>7.8926675693364814</v>
      </c>
    </row>
    <row r="4672" spans="2:2" x14ac:dyDescent="0.2">
      <c r="B4672">
        <v>-1.463822839781642</v>
      </c>
    </row>
    <row r="4673" spans="2:2" x14ac:dyDescent="0.2">
      <c r="B4673">
        <v>11.865531420568004</v>
      </c>
    </row>
    <row r="4674" spans="2:2" x14ac:dyDescent="0.2">
      <c r="B4674">
        <v>2.2144465825986117</v>
      </c>
    </row>
    <row r="4675" spans="2:2" x14ac:dyDescent="0.2">
      <c r="B4675">
        <v>6.3743343768292107</v>
      </c>
    </row>
    <row r="4676" spans="2:2" x14ac:dyDescent="0.2">
      <c r="B4676">
        <v>11.773390512331389</v>
      </c>
    </row>
    <row r="4677" spans="2:2" x14ac:dyDescent="0.2">
      <c r="B4677">
        <v>7.748763907016837</v>
      </c>
    </row>
    <row r="4678" spans="2:2" x14ac:dyDescent="0.2">
      <c r="B4678">
        <v>5.9359351932071149</v>
      </c>
    </row>
    <row r="4679" spans="2:2" x14ac:dyDescent="0.2">
      <c r="B4679">
        <v>4.6088960213237442</v>
      </c>
    </row>
    <row r="4680" spans="2:2" x14ac:dyDescent="0.2">
      <c r="B4680">
        <v>4.2968938638805412</v>
      </c>
    </row>
    <row r="4681" spans="2:2" x14ac:dyDescent="0.2">
      <c r="B4681">
        <v>12.39949575997889</v>
      </c>
    </row>
    <row r="4682" spans="2:2" x14ac:dyDescent="0.2">
      <c r="B4682">
        <v>5.4622226040519308</v>
      </c>
    </row>
    <row r="4683" spans="2:2" x14ac:dyDescent="0.2">
      <c r="B4683">
        <v>11.810388756799512</v>
      </c>
    </row>
    <row r="4684" spans="2:2" x14ac:dyDescent="0.2">
      <c r="B4684">
        <v>6.379279754270101</v>
      </c>
    </row>
    <row r="4685" spans="2:2" x14ac:dyDescent="0.2">
      <c r="B4685">
        <v>10.603348315868061</v>
      </c>
    </row>
    <row r="4686" spans="2:2" x14ac:dyDescent="0.2">
      <c r="B4686">
        <v>3.8854418714036001</v>
      </c>
    </row>
    <row r="4687" spans="2:2" x14ac:dyDescent="0.2">
      <c r="B4687">
        <v>4.0573602442746051</v>
      </c>
    </row>
    <row r="4688" spans="2:2" x14ac:dyDescent="0.2">
      <c r="B4688">
        <v>10.81367351312656</v>
      </c>
    </row>
    <row r="4689" spans="2:2" x14ac:dyDescent="0.2">
      <c r="B4689">
        <v>5.6636256582860369</v>
      </c>
    </row>
    <row r="4690" spans="2:2" x14ac:dyDescent="0.2">
      <c r="B4690">
        <v>4.1695009410032071</v>
      </c>
    </row>
    <row r="4691" spans="2:2" x14ac:dyDescent="0.2">
      <c r="B4691">
        <v>6.8135248208418489</v>
      </c>
    </row>
    <row r="4692" spans="2:2" x14ac:dyDescent="0.2">
      <c r="B4692">
        <v>7.4866554920445196</v>
      </c>
    </row>
    <row r="4693" spans="2:2" x14ac:dyDescent="0.2">
      <c r="B4693">
        <v>1.3307587929884903</v>
      </c>
    </row>
    <row r="4694" spans="2:2" x14ac:dyDescent="0.2">
      <c r="B4694">
        <v>2.7845769788254984</v>
      </c>
    </row>
    <row r="4695" spans="2:2" x14ac:dyDescent="0.2">
      <c r="B4695">
        <v>11.495003279065713</v>
      </c>
    </row>
    <row r="4696" spans="2:2" x14ac:dyDescent="0.2">
      <c r="B4696">
        <v>11.251758921076544</v>
      </c>
    </row>
    <row r="4697" spans="2:2" x14ac:dyDescent="0.2">
      <c r="B4697">
        <v>6.5968627192487475</v>
      </c>
    </row>
    <row r="4698" spans="2:2" x14ac:dyDescent="0.2">
      <c r="B4698">
        <v>7.9319440980325453</v>
      </c>
    </row>
    <row r="4699" spans="2:2" x14ac:dyDescent="0.2">
      <c r="B4699">
        <v>7.1344593531248393</v>
      </c>
    </row>
    <row r="4700" spans="2:2" x14ac:dyDescent="0.2">
      <c r="B4700">
        <v>9.3767992135835811</v>
      </c>
    </row>
    <row r="4701" spans="2:2" x14ac:dyDescent="0.2">
      <c r="B4701">
        <v>4.2420308697328437</v>
      </c>
    </row>
    <row r="4702" spans="2:2" x14ac:dyDescent="0.2">
      <c r="B4702">
        <v>3.0752355693548452</v>
      </c>
    </row>
    <row r="4703" spans="2:2" x14ac:dyDescent="0.2">
      <c r="B4703">
        <v>8.3645077362743905</v>
      </c>
    </row>
    <row r="4704" spans="2:2" x14ac:dyDescent="0.2">
      <c r="B4704">
        <v>5.7995792000438087</v>
      </c>
    </row>
    <row r="4705" spans="2:2" x14ac:dyDescent="0.2">
      <c r="B4705">
        <v>9.6448182072490454</v>
      </c>
    </row>
    <row r="4706" spans="2:2" x14ac:dyDescent="0.2">
      <c r="B4706">
        <v>4.7745422913576476</v>
      </c>
    </row>
    <row r="4707" spans="2:2" x14ac:dyDescent="0.2">
      <c r="B4707">
        <v>9.7444556255650241</v>
      </c>
    </row>
    <row r="4708" spans="2:2" x14ac:dyDescent="0.2">
      <c r="B4708">
        <v>7.26527993415948</v>
      </c>
    </row>
    <row r="4709" spans="2:2" x14ac:dyDescent="0.2">
      <c r="B4709">
        <v>8.121485067618778</v>
      </c>
    </row>
    <row r="4710" spans="2:2" x14ac:dyDescent="0.2">
      <c r="B4710">
        <v>8.6098700800503138</v>
      </c>
    </row>
    <row r="4711" spans="2:2" x14ac:dyDescent="0.2">
      <c r="B4711">
        <v>4.7050409799849149</v>
      </c>
    </row>
    <row r="4712" spans="2:2" x14ac:dyDescent="0.2">
      <c r="B4712">
        <v>7.348372506981832</v>
      </c>
    </row>
    <row r="4713" spans="2:2" x14ac:dyDescent="0.2">
      <c r="B4713">
        <v>7.2400141713442281</v>
      </c>
    </row>
    <row r="4714" spans="2:2" x14ac:dyDescent="0.2">
      <c r="B4714">
        <v>-2.5063220467418432</v>
      </c>
    </row>
    <row r="4715" spans="2:2" x14ac:dyDescent="0.2">
      <c r="B4715">
        <v>5.6436906712915516</v>
      </c>
    </row>
    <row r="4716" spans="2:2" x14ac:dyDescent="0.2">
      <c r="B4716">
        <v>-0.74994225846603513</v>
      </c>
    </row>
    <row r="4717" spans="2:2" x14ac:dyDescent="0.2">
      <c r="B4717">
        <v>5.7768475168413715</v>
      </c>
    </row>
    <row r="4718" spans="2:2" x14ac:dyDescent="0.2">
      <c r="B4718">
        <v>3.5985997480165679</v>
      </c>
    </row>
    <row r="4719" spans="2:2" x14ac:dyDescent="0.2">
      <c r="B4719">
        <v>5.0485810030804714</v>
      </c>
    </row>
    <row r="4720" spans="2:2" x14ac:dyDescent="0.2">
      <c r="B4720">
        <v>3.323650404723594</v>
      </c>
    </row>
    <row r="4721" spans="2:2" x14ac:dyDescent="0.2">
      <c r="B4721">
        <v>9.5038988244195934</v>
      </c>
    </row>
    <row r="4722" spans="2:2" x14ac:dyDescent="0.2">
      <c r="B4722">
        <v>5.6704536897595972</v>
      </c>
    </row>
    <row r="4723" spans="2:2" x14ac:dyDescent="0.2">
      <c r="B4723">
        <v>5.5635107552516274</v>
      </c>
    </row>
    <row r="4724" spans="2:2" x14ac:dyDescent="0.2">
      <c r="B4724">
        <v>5.028598267614143</v>
      </c>
    </row>
    <row r="4725" spans="2:2" x14ac:dyDescent="0.2">
      <c r="B4725">
        <v>8.1351411305658985</v>
      </c>
    </row>
    <row r="4726" spans="2:2" x14ac:dyDescent="0.2">
      <c r="B4726">
        <v>6.3276636562077329</v>
      </c>
    </row>
    <row r="4727" spans="2:2" x14ac:dyDescent="0.2">
      <c r="B4727">
        <v>5.0407877703546546</v>
      </c>
    </row>
    <row r="4728" spans="2:2" x14ac:dyDescent="0.2">
      <c r="B4728">
        <v>6.9708867310109781</v>
      </c>
    </row>
    <row r="4729" spans="2:2" x14ac:dyDescent="0.2">
      <c r="B4729">
        <v>2.8747670209268108</v>
      </c>
    </row>
    <row r="4730" spans="2:2" x14ac:dyDescent="0.2">
      <c r="B4730">
        <v>4.3555971994064748</v>
      </c>
    </row>
    <row r="4731" spans="2:2" x14ac:dyDescent="0.2">
      <c r="B4731">
        <v>4.2056567660038127</v>
      </c>
    </row>
    <row r="4732" spans="2:2" x14ac:dyDescent="0.2">
      <c r="B4732">
        <v>10.574358172249049</v>
      </c>
    </row>
    <row r="4733" spans="2:2" x14ac:dyDescent="0.2">
      <c r="B4733">
        <v>2.5853021421935409</v>
      </c>
    </row>
    <row r="4734" spans="2:2" x14ac:dyDescent="0.2">
      <c r="B4734">
        <v>1.9048045639065094</v>
      </c>
    </row>
    <row r="4735" spans="2:2" x14ac:dyDescent="0.2">
      <c r="B4735">
        <v>4.9392642874008743</v>
      </c>
    </row>
    <row r="4736" spans="2:2" x14ac:dyDescent="0.2">
      <c r="B4736">
        <v>3.8152754920301959</v>
      </c>
    </row>
    <row r="4737" spans="2:2" x14ac:dyDescent="0.2">
      <c r="B4737">
        <v>10.769226507050917</v>
      </c>
    </row>
    <row r="4738" spans="2:2" x14ac:dyDescent="0.2">
      <c r="B4738">
        <v>7.6398769275838276</v>
      </c>
    </row>
    <row r="4739" spans="2:2" x14ac:dyDescent="0.2">
      <c r="B4739">
        <v>-0.6828761191572994</v>
      </c>
    </row>
    <row r="4740" spans="2:2" x14ac:dyDescent="0.2">
      <c r="B4740">
        <v>7.5483465176657774</v>
      </c>
    </row>
    <row r="4741" spans="2:2" x14ac:dyDescent="0.2">
      <c r="B4741">
        <v>5.1175536706577986</v>
      </c>
    </row>
    <row r="4742" spans="2:2" x14ac:dyDescent="0.2">
      <c r="B4742">
        <v>4.4386829510185635</v>
      </c>
    </row>
    <row r="4743" spans="2:2" x14ac:dyDescent="0.2">
      <c r="B4743">
        <v>4.1802443471678998</v>
      </c>
    </row>
    <row r="4744" spans="2:2" x14ac:dyDescent="0.2">
      <c r="B4744">
        <v>6.4587741386785638</v>
      </c>
    </row>
    <row r="4745" spans="2:2" x14ac:dyDescent="0.2">
      <c r="B4745">
        <v>9.5707262213691138</v>
      </c>
    </row>
    <row r="4746" spans="2:2" x14ac:dyDescent="0.2">
      <c r="B4746">
        <v>12.764676072634757</v>
      </c>
    </row>
    <row r="4747" spans="2:2" x14ac:dyDescent="0.2">
      <c r="B4747">
        <v>2.6866857903369237</v>
      </c>
    </row>
    <row r="4748" spans="2:2" x14ac:dyDescent="0.2">
      <c r="B4748">
        <v>10.433868525666185</v>
      </c>
    </row>
    <row r="4749" spans="2:2" x14ac:dyDescent="0.2">
      <c r="B4749">
        <v>5.1585696079710033</v>
      </c>
    </row>
    <row r="4750" spans="2:2" x14ac:dyDescent="0.2">
      <c r="B4750">
        <v>4.0897746354457922</v>
      </c>
    </row>
    <row r="4751" spans="2:2" x14ac:dyDescent="0.2">
      <c r="B4751">
        <v>9.7277027331583668</v>
      </c>
    </row>
    <row r="4752" spans="2:2" x14ac:dyDescent="0.2">
      <c r="B4752">
        <v>5.4147196957783308</v>
      </c>
    </row>
    <row r="4753" spans="2:2" x14ac:dyDescent="0.2">
      <c r="B4753">
        <v>7.080312586054788</v>
      </c>
    </row>
    <row r="4754" spans="2:2" x14ac:dyDescent="0.2">
      <c r="B4754">
        <v>8.7593091544986237</v>
      </c>
    </row>
    <row r="4755" spans="2:2" x14ac:dyDescent="0.2">
      <c r="B4755">
        <v>2.5164215609547682</v>
      </c>
    </row>
    <row r="4756" spans="2:2" x14ac:dyDescent="0.2">
      <c r="B4756">
        <v>6.7219364306365605</v>
      </c>
    </row>
    <row r="4757" spans="2:2" x14ac:dyDescent="0.2">
      <c r="B4757">
        <v>6.7051971806504298</v>
      </c>
    </row>
    <row r="4758" spans="2:2" x14ac:dyDescent="0.2">
      <c r="B4758">
        <v>3.7740685608296189</v>
      </c>
    </row>
    <row r="4759" spans="2:2" x14ac:dyDescent="0.2">
      <c r="B4759">
        <v>7.1760789675463457</v>
      </c>
    </row>
    <row r="4760" spans="2:2" x14ac:dyDescent="0.2">
      <c r="B4760">
        <v>3.9063250066246837</v>
      </c>
    </row>
    <row r="4761" spans="2:2" x14ac:dyDescent="0.2">
      <c r="B4761">
        <v>8.0339859929663362</v>
      </c>
    </row>
    <row r="4762" spans="2:2" x14ac:dyDescent="0.2">
      <c r="B4762">
        <v>10.970070222043432</v>
      </c>
    </row>
    <row r="4763" spans="2:2" x14ac:dyDescent="0.2">
      <c r="B4763">
        <v>11.727279130951501</v>
      </c>
    </row>
    <row r="4764" spans="2:2" x14ac:dyDescent="0.2">
      <c r="B4764">
        <v>4.4384612616850063</v>
      </c>
    </row>
    <row r="4765" spans="2:2" x14ac:dyDescent="0.2">
      <c r="B4765">
        <v>8.9590614758490119</v>
      </c>
    </row>
    <row r="4766" spans="2:2" x14ac:dyDescent="0.2">
      <c r="B4766">
        <v>6.8112397154036444</v>
      </c>
    </row>
    <row r="4767" spans="2:2" x14ac:dyDescent="0.2">
      <c r="B4767">
        <v>8.1915252546023112</v>
      </c>
    </row>
    <row r="4768" spans="2:2" x14ac:dyDescent="0.2">
      <c r="B4768">
        <v>7.6624619547656039</v>
      </c>
    </row>
    <row r="4769" spans="2:2" x14ac:dyDescent="0.2">
      <c r="B4769">
        <v>5.2126072356768418</v>
      </c>
    </row>
    <row r="4770" spans="2:2" x14ac:dyDescent="0.2">
      <c r="B4770">
        <v>7.3427722933556652</v>
      </c>
    </row>
    <row r="4771" spans="2:2" x14ac:dyDescent="0.2">
      <c r="B4771">
        <v>4.780476744286716</v>
      </c>
    </row>
    <row r="4772" spans="2:2" x14ac:dyDescent="0.2">
      <c r="B4772">
        <v>2.219644344819244</v>
      </c>
    </row>
    <row r="4773" spans="2:2" x14ac:dyDescent="0.2">
      <c r="B4773">
        <v>8.4570886125729885</v>
      </c>
    </row>
    <row r="4774" spans="2:2" x14ac:dyDescent="0.2">
      <c r="B4774">
        <v>4.3340899234462995</v>
      </c>
    </row>
    <row r="4775" spans="2:2" x14ac:dyDescent="0.2">
      <c r="B4775">
        <v>15.185168892145157</v>
      </c>
    </row>
    <row r="4776" spans="2:2" x14ac:dyDescent="0.2">
      <c r="B4776">
        <v>6.0644877218292095</v>
      </c>
    </row>
    <row r="4777" spans="2:2" x14ac:dyDescent="0.2">
      <c r="B4777">
        <v>6.8822416930343024</v>
      </c>
    </row>
    <row r="4778" spans="2:2" x14ac:dyDescent="0.2">
      <c r="B4778">
        <v>4.0737311489065178</v>
      </c>
    </row>
    <row r="4779" spans="2:2" x14ac:dyDescent="0.2">
      <c r="B4779">
        <v>7.2710643204627559</v>
      </c>
    </row>
    <row r="4780" spans="2:2" x14ac:dyDescent="0.2">
      <c r="B4780">
        <v>6.6520190254377667</v>
      </c>
    </row>
    <row r="4781" spans="2:2" x14ac:dyDescent="0.2">
      <c r="B4781">
        <v>5.0740138855471741</v>
      </c>
    </row>
    <row r="4782" spans="2:2" x14ac:dyDescent="0.2">
      <c r="B4782">
        <v>4.5032013682939578</v>
      </c>
    </row>
    <row r="4783" spans="2:2" x14ac:dyDescent="0.2">
      <c r="B4783">
        <v>9.8884445530129597</v>
      </c>
    </row>
    <row r="4784" spans="2:2" x14ac:dyDescent="0.2">
      <c r="B4784">
        <v>10.864887159783393</v>
      </c>
    </row>
    <row r="4785" spans="2:2" x14ac:dyDescent="0.2">
      <c r="B4785">
        <v>6.8945437457441585</v>
      </c>
    </row>
    <row r="4786" spans="2:2" x14ac:dyDescent="0.2">
      <c r="B4786">
        <v>6.5558604243560694</v>
      </c>
    </row>
    <row r="4787" spans="2:2" x14ac:dyDescent="0.2">
      <c r="B4787">
        <v>8.3408074412145652</v>
      </c>
    </row>
    <row r="4788" spans="2:2" x14ac:dyDescent="0.2">
      <c r="B4788">
        <v>6.2184015102102421</v>
      </c>
    </row>
    <row r="4789" spans="2:2" x14ac:dyDescent="0.2">
      <c r="B4789">
        <v>3.4523461787612177</v>
      </c>
    </row>
    <row r="4790" spans="2:2" x14ac:dyDescent="0.2">
      <c r="B4790">
        <v>8.1888445189688355</v>
      </c>
    </row>
    <row r="4791" spans="2:2" x14ac:dyDescent="0.2">
      <c r="B4791">
        <v>2.4082644510199316</v>
      </c>
    </row>
    <row r="4792" spans="2:2" x14ac:dyDescent="0.2">
      <c r="B4792">
        <v>12.227519406820647</v>
      </c>
    </row>
    <row r="4793" spans="2:2" x14ac:dyDescent="0.2">
      <c r="B4793">
        <v>5.5002849573211279</v>
      </c>
    </row>
    <row r="4794" spans="2:2" x14ac:dyDescent="0.2">
      <c r="B4794">
        <v>8.2626090867561288</v>
      </c>
    </row>
    <row r="4795" spans="2:2" x14ac:dyDescent="0.2">
      <c r="B4795">
        <v>4.5182012096629478</v>
      </c>
    </row>
    <row r="4796" spans="2:2" x14ac:dyDescent="0.2">
      <c r="B4796">
        <v>6.3638024281826802</v>
      </c>
    </row>
    <row r="4797" spans="2:2" x14ac:dyDescent="0.2">
      <c r="B4797">
        <v>6.9032476100401254</v>
      </c>
    </row>
    <row r="4798" spans="2:2" x14ac:dyDescent="0.2">
      <c r="B4798">
        <v>3.1858483149844687</v>
      </c>
    </row>
    <row r="4799" spans="2:2" x14ac:dyDescent="0.2">
      <c r="B4799">
        <v>3.9804442773456685</v>
      </c>
    </row>
    <row r="4800" spans="2:2" x14ac:dyDescent="0.2">
      <c r="B4800">
        <v>7.7348179426335264</v>
      </c>
    </row>
    <row r="4801" spans="2:2" x14ac:dyDescent="0.2">
      <c r="B4801">
        <v>3.0383328218304086</v>
      </c>
    </row>
    <row r="4802" spans="2:2" x14ac:dyDescent="0.2">
      <c r="B4802">
        <v>8.7107080313726328</v>
      </c>
    </row>
    <row r="4803" spans="2:2" x14ac:dyDescent="0.2">
      <c r="B4803">
        <v>5.51988229440758</v>
      </c>
    </row>
    <row r="4804" spans="2:2" x14ac:dyDescent="0.2">
      <c r="B4804">
        <v>13.169692253228277</v>
      </c>
    </row>
    <row r="4805" spans="2:2" x14ac:dyDescent="0.2">
      <c r="B4805">
        <v>5.028093498054659</v>
      </c>
    </row>
    <row r="4806" spans="2:2" x14ac:dyDescent="0.2">
      <c r="B4806">
        <v>7.4980673768150155</v>
      </c>
    </row>
    <row r="4807" spans="2:2" x14ac:dyDescent="0.2">
      <c r="B4807">
        <v>6.7139351509977132</v>
      </c>
    </row>
    <row r="4808" spans="2:2" x14ac:dyDescent="0.2">
      <c r="B4808">
        <v>3.6040430738066789</v>
      </c>
    </row>
    <row r="4809" spans="2:2" x14ac:dyDescent="0.2">
      <c r="B4809">
        <v>3.6195340423146263</v>
      </c>
    </row>
    <row r="4810" spans="2:2" x14ac:dyDescent="0.2">
      <c r="B4810">
        <v>5.5671259966911748</v>
      </c>
    </row>
    <row r="4811" spans="2:2" x14ac:dyDescent="0.2">
      <c r="B4811">
        <v>4.9889226981176762</v>
      </c>
    </row>
    <row r="4812" spans="2:2" x14ac:dyDescent="0.2">
      <c r="B4812">
        <v>8.466863406880293</v>
      </c>
    </row>
    <row r="4813" spans="2:2" x14ac:dyDescent="0.2">
      <c r="B4813">
        <v>9.737034148798557</v>
      </c>
    </row>
    <row r="4814" spans="2:2" x14ac:dyDescent="0.2">
      <c r="B4814">
        <v>0.77897745236987248</v>
      </c>
    </row>
    <row r="4815" spans="2:2" x14ac:dyDescent="0.2">
      <c r="B4815">
        <v>5.239704493447789</v>
      </c>
    </row>
    <row r="4816" spans="2:2" x14ac:dyDescent="0.2">
      <c r="B4816">
        <v>3.9640597302932292</v>
      </c>
    </row>
    <row r="4817" spans="2:2" x14ac:dyDescent="0.2">
      <c r="B4817">
        <v>6.5930974111834075</v>
      </c>
    </row>
    <row r="4818" spans="2:2" x14ac:dyDescent="0.2">
      <c r="B4818">
        <v>5.9233227754302789</v>
      </c>
    </row>
    <row r="4819" spans="2:2" x14ac:dyDescent="0.2">
      <c r="B4819">
        <v>2.7836902214912698</v>
      </c>
    </row>
    <row r="4820" spans="2:2" x14ac:dyDescent="0.2">
      <c r="B4820">
        <v>9.1258332455763593</v>
      </c>
    </row>
    <row r="4821" spans="2:2" x14ac:dyDescent="0.2">
      <c r="B4821">
        <v>5.8711473381263204</v>
      </c>
    </row>
    <row r="4822" spans="2:2" x14ac:dyDescent="0.2">
      <c r="B4822">
        <v>6.7481230568373576</v>
      </c>
    </row>
    <row r="4823" spans="2:2" x14ac:dyDescent="0.2">
      <c r="B4823">
        <v>5.159367689571809</v>
      </c>
    </row>
    <row r="4824" spans="2:2" x14ac:dyDescent="0.2">
      <c r="B4824">
        <v>12.151749403215945</v>
      </c>
    </row>
    <row r="4825" spans="2:2" x14ac:dyDescent="0.2">
      <c r="B4825">
        <v>4.2566146172757726</v>
      </c>
    </row>
    <row r="4826" spans="2:2" x14ac:dyDescent="0.2">
      <c r="B4826">
        <v>7.2075963695679093</v>
      </c>
    </row>
    <row r="4827" spans="2:2" x14ac:dyDescent="0.2">
      <c r="B4827">
        <v>4.7377555044076871</v>
      </c>
    </row>
    <row r="4828" spans="2:2" x14ac:dyDescent="0.2">
      <c r="B4828">
        <v>5.5725693224812858</v>
      </c>
    </row>
    <row r="4829" spans="2:2" x14ac:dyDescent="0.2">
      <c r="B4829">
        <v>5.3108838225452928</v>
      </c>
    </row>
    <row r="4830" spans="2:2" x14ac:dyDescent="0.2">
      <c r="B4830">
        <v>8.1119012671988457</v>
      </c>
    </row>
    <row r="4831" spans="2:2" x14ac:dyDescent="0.2">
      <c r="B4831">
        <v>2.2478773340990301</v>
      </c>
    </row>
    <row r="4832" spans="2:2" x14ac:dyDescent="0.2">
      <c r="B4832">
        <v>5.9023611962911673</v>
      </c>
    </row>
    <row r="4833" spans="2:2" x14ac:dyDescent="0.2">
      <c r="B4833">
        <v>4.5167858085333137</v>
      </c>
    </row>
    <row r="4834" spans="2:2" x14ac:dyDescent="0.2">
      <c r="B4834">
        <v>7.9726053324120585</v>
      </c>
    </row>
    <row r="4835" spans="2:2" x14ac:dyDescent="0.2">
      <c r="B4835">
        <v>3.2400291881058365</v>
      </c>
    </row>
    <row r="4836" spans="2:2" x14ac:dyDescent="0.2">
      <c r="B4836">
        <v>9.8706548366462812</v>
      </c>
    </row>
    <row r="4837" spans="2:2" x14ac:dyDescent="0.2">
      <c r="B4837">
        <v>7.7521369954920374</v>
      </c>
    </row>
    <row r="4838" spans="2:2" x14ac:dyDescent="0.2">
      <c r="B4838">
        <v>9.073064362979494</v>
      </c>
    </row>
    <row r="4839" spans="2:2" x14ac:dyDescent="0.2">
      <c r="B4839">
        <v>4.577180804204545</v>
      </c>
    </row>
    <row r="4840" spans="2:2" x14ac:dyDescent="0.2">
      <c r="B4840">
        <v>8.4067753656709101</v>
      </c>
    </row>
    <row r="4841" spans="2:2" x14ac:dyDescent="0.2">
      <c r="B4841">
        <v>4.7180763127980754</v>
      </c>
    </row>
    <row r="4842" spans="2:2" x14ac:dyDescent="0.2">
      <c r="B4842">
        <v>3.9159633767267223</v>
      </c>
    </row>
    <row r="4843" spans="2:2" x14ac:dyDescent="0.2">
      <c r="B4843">
        <v>7.2653106296056649</v>
      </c>
    </row>
    <row r="4844" spans="2:2" x14ac:dyDescent="0.2">
      <c r="B4844">
        <v>8.7980195227428339</v>
      </c>
    </row>
    <row r="4845" spans="2:2" x14ac:dyDescent="0.2">
      <c r="B4845">
        <v>5.7742145296797389</v>
      </c>
    </row>
    <row r="4846" spans="2:2" x14ac:dyDescent="0.2">
      <c r="B4846">
        <v>4.7747264640347566</v>
      </c>
    </row>
    <row r="4847" spans="2:2" x14ac:dyDescent="0.2">
      <c r="B4847">
        <v>4.1953055794292595</v>
      </c>
    </row>
    <row r="4848" spans="2:2" x14ac:dyDescent="0.2">
      <c r="B4848">
        <v>6.867750031829928</v>
      </c>
    </row>
    <row r="4849" spans="2:2" x14ac:dyDescent="0.2">
      <c r="B4849">
        <v>3.6762114783923607</v>
      </c>
    </row>
    <row r="4850" spans="2:2" x14ac:dyDescent="0.2">
      <c r="B4850">
        <v>6.7208041097328532</v>
      </c>
    </row>
    <row r="4851" spans="2:2" x14ac:dyDescent="0.2">
      <c r="B4851">
        <v>2.6744758239656221</v>
      </c>
    </row>
    <row r="4852" spans="2:2" x14ac:dyDescent="0.2">
      <c r="B4852">
        <v>2.6942846185702365</v>
      </c>
    </row>
    <row r="4853" spans="2:2" x14ac:dyDescent="0.2">
      <c r="B4853">
        <v>3.1494503370195162</v>
      </c>
    </row>
    <row r="4854" spans="2:2" x14ac:dyDescent="0.2">
      <c r="B4854">
        <v>3.0242743074777536</v>
      </c>
    </row>
    <row r="4855" spans="2:2" x14ac:dyDescent="0.2">
      <c r="B4855">
        <v>6.4205855930194957</v>
      </c>
    </row>
    <row r="4856" spans="2:2" x14ac:dyDescent="0.2">
      <c r="B4856">
        <v>5.5634425431489944</v>
      </c>
    </row>
    <row r="4857" spans="2:2" x14ac:dyDescent="0.2">
      <c r="B4857">
        <v>3.7252218741341494</v>
      </c>
    </row>
    <row r="4858" spans="2:2" x14ac:dyDescent="0.2">
      <c r="B4858">
        <v>4.0259144649608061</v>
      </c>
    </row>
    <row r="4859" spans="2:2" x14ac:dyDescent="0.2">
      <c r="B4859">
        <v>2.9192685966845602</v>
      </c>
    </row>
    <row r="4860" spans="2:2" x14ac:dyDescent="0.2">
      <c r="B4860">
        <v>6.4211688064970076</v>
      </c>
    </row>
    <row r="4861" spans="2:2" x14ac:dyDescent="0.2">
      <c r="B4861">
        <v>7.8402397472527809</v>
      </c>
    </row>
    <row r="4862" spans="2:2" x14ac:dyDescent="0.2">
      <c r="B4862">
        <v>5.6248743627802469</v>
      </c>
    </row>
    <row r="4863" spans="2:2" x14ac:dyDescent="0.2">
      <c r="B4863">
        <v>4.1431642481766175</v>
      </c>
    </row>
    <row r="4864" spans="2:2" x14ac:dyDescent="0.2">
      <c r="B4864">
        <v>9.431348432059167</v>
      </c>
    </row>
    <row r="4865" spans="2:2" x14ac:dyDescent="0.2">
      <c r="B4865">
        <v>4.6155194164894056</v>
      </c>
    </row>
    <row r="4866" spans="2:2" x14ac:dyDescent="0.2">
      <c r="B4866">
        <v>6.7225639819807839</v>
      </c>
    </row>
    <row r="4867" spans="2:2" x14ac:dyDescent="0.2">
      <c r="B4867">
        <v>11.220736056799069</v>
      </c>
    </row>
    <row r="4868" spans="2:2" x14ac:dyDescent="0.2">
      <c r="B4868">
        <v>5.7390989392442862</v>
      </c>
    </row>
    <row r="4869" spans="2:2" x14ac:dyDescent="0.2">
      <c r="B4869">
        <v>2.4376161187828984</v>
      </c>
    </row>
    <row r="4870" spans="2:2" x14ac:dyDescent="0.2">
      <c r="B4870">
        <v>3.5770992932666559</v>
      </c>
    </row>
    <row r="4871" spans="2:2" x14ac:dyDescent="0.2">
      <c r="B4871">
        <v>6.7606263352499809</v>
      </c>
    </row>
    <row r="4872" spans="2:2" x14ac:dyDescent="0.2">
      <c r="B4872">
        <v>5.7498593984346371</v>
      </c>
    </row>
    <row r="4873" spans="2:2" x14ac:dyDescent="0.2">
      <c r="B4873">
        <v>1.786429280997254</v>
      </c>
    </row>
    <row r="4874" spans="2:2" x14ac:dyDescent="0.2">
      <c r="B4874">
        <v>10.346966306911781</v>
      </c>
    </row>
    <row r="4875" spans="2:2" x14ac:dyDescent="0.2">
      <c r="B4875">
        <v>8.7303872229822446</v>
      </c>
    </row>
    <row r="4876" spans="2:2" x14ac:dyDescent="0.2">
      <c r="B4876">
        <v>6.7483549779863097</v>
      </c>
    </row>
    <row r="4877" spans="2:2" x14ac:dyDescent="0.2">
      <c r="B4877">
        <v>9.6812980397371575</v>
      </c>
    </row>
    <row r="4878" spans="2:2" x14ac:dyDescent="0.2">
      <c r="B4878">
        <v>0.45061803271528333</v>
      </c>
    </row>
    <row r="4879" spans="2:2" x14ac:dyDescent="0.2">
      <c r="B4879">
        <v>7.6365379451599438</v>
      </c>
    </row>
    <row r="4880" spans="2:2" x14ac:dyDescent="0.2">
      <c r="B4880">
        <v>6.6086702342145145</v>
      </c>
    </row>
    <row r="4881" spans="2:2" x14ac:dyDescent="0.2">
      <c r="B4881">
        <v>6.8004792562132934</v>
      </c>
    </row>
    <row r="4882" spans="2:2" x14ac:dyDescent="0.2">
      <c r="B4882">
        <v>6.5257788870949298</v>
      </c>
    </row>
    <row r="4883" spans="2:2" x14ac:dyDescent="0.2">
      <c r="B4883">
        <v>6.9963537195289973</v>
      </c>
    </row>
    <row r="4884" spans="2:2" x14ac:dyDescent="0.2">
      <c r="B4884">
        <v>1.8781472741975449</v>
      </c>
    </row>
    <row r="4885" spans="2:2" x14ac:dyDescent="0.2">
      <c r="B4885">
        <v>0.56022123922593892</v>
      </c>
    </row>
    <row r="4886" spans="2:2" x14ac:dyDescent="0.2">
      <c r="B4886">
        <v>5.9214537638181355</v>
      </c>
    </row>
    <row r="4887" spans="2:2" x14ac:dyDescent="0.2">
      <c r="B4887">
        <v>11.529736881726421</v>
      </c>
    </row>
    <row r="4888" spans="2:2" x14ac:dyDescent="0.2">
      <c r="B4888">
        <v>4.4704390953993425</v>
      </c>
    </row>
    <row r="4889" spans="2:2" x14ac:dyDescent="0.2">
      <c r="B4889">
        <v>5.4470351794007001</v>
      </c>
    </row>
    <row r="4890" spans="2:2" x14ac:dyDescent="0.2">
      <c r="B4890">
        <v>6.609887820246513</v>
      </c>
    </row>
    <row r="4891" spans="2:2" x14ac:dyDescent="0.2">
      <c r="B4891">
        <v>4.17240336597024</v>
      </c>
    </row>
    <row r="4892" spans="2:2" x14ac:dyDescent="0.2">
      <c r="B4892">
        <v>14.042698027566075</v>
      </c>
    </row>
    <row r="4893" spans="2:2" x14ac:dyDescent="0.2">
      <c r="B4893">
        <v>4.3736427111580269</v>
      </c>
    </row>
    <row r="4894" spans="2:2" x14ac:dyDescent="0.2">
      <c r="B4894">
        <v>0.80335645785089582</v>
      </c>
    </row>
    <row r="4895" spans="2:2" x14ac:dyDescent="0.2">
      <c r="B4895">
        <v>5.7360839643079089</v>
      </c>
    </row>
    <row r="4896" spans="2:2" x14ac:dyDescent="0.2">
      <c r="B4896">
        <v>5.2683774507895578</v>
      </c>
    </row>
    <row r="4897" spans="2:2" x14ac:dyDescent="0.2">
      <c r="B4897">
        <v>5.1350671280088136</v>
      </c>
    </row>
    <row r="4898" spans="2:2" x14ac:dyDescent="0.2">
      <c r="B4898">
        <v>8.7326859708409756</v>
      </c>
    </row>
    <row r="4899" spans="2:2" x14ac:dyDescent="0.2">
      <c r="B4899">
        <v>13.290509529411793</v>
      </c>
    </row>
    <row r="4900" spans="2:2" x14ac:dyDescent="0.2">
      <c r="B4900">
        <v>3.1693546285678167</v>
      </c>
    </row>
    <row r="4901" spans="2:2" x14ac:dyDescent="0.2">
      <c r="B4901">
        <v>6.5243771283858223</v>
      </c>
    </row>
    <row r="4902" spans="2:2" x14ac:dyDescent="0.2">
      <c r="B4902">
        <v>6.3584887053875718</v>
      </c>
    </row>
    <row r="4903" spans="2:2" x14ac:dyDescent="0.2">
      <c r="B4903">
        <v>8.7720784601115156</v>
      </c>
    </row>
    <row r="4904" spans="2:2" x14ac:dyDescent="0.2">
      <c r="B4904">
        <v>8.4095311346172821</v>
      </c>
    </row>
    <row r="4905" spans="2:2" x14ac:dyDescent="0.2">
      <c r="B4905">
        <v>8.4896326067391783</v>
      </c>
    </row>
    <row r="4906" spans="2:2" x14ac:dyDescent="0.2">
      <c r="B4906">
        <v>1.495722941996064</v>
      </c>
    </row>
    <row r="4907" spans="2:2" x14ac:dyDescent="0.2">
      <c r="B4907">
        <v>7.8040327631752007</v>
      </c>
    </row>
    <row r="4908" spans="2:2" x14ac:dyDescent="0.2">
      <c r="B4908">
        <v>2.9172222336055711</v>
      </c>
    </row>
    <row r="4909" spans="2:2" x14ac:dyDescent="0.2">
      <c r="B4909">
        <v>9.1089643925952259</v>
      </c>
    </row>
    <row r="4910" spans="2:2" x14ac:dyDescent="0.2">
      <c r="B4910">
        <v>6.0978877778834431</v>
      </c>
    </row>
    <row r="4911" spans="2:2" x14ac:dyDescent="0.2">
      <c r="B4911">
        <v>3.9212020662089344</v>
      </c>
    </row>
    <row r="4912" spans="2:2" x14ac:dyDescent="0.2">
      <c r="B4912">
        <v>9.3038804758689366</v>
      </c>
    </row>
    <row r="4913" spans="2:2" x14ac:dyDescent="0.2">
      <c r="B4913">
        <v>6.7043888672342291</v>
      </c>
    </row>
    <row r="4914" spans="2:2" x14ac:dyDescent="0.2">
      <c r="B4914">
        <v>5.758631474833237</v>
      </c>
    </row>
    <row r="4915" spans="2:2" x14ac:dyDescent="0.2">
      <c r="B4915">
        <v>6.9541713552607689</v>
      </c>
    </row>
    <row r="4916" spans="2:2" x14ac:dyDescent="0.2">
      <c r="B4916">
        <v>7.2883833733212668</v>
      </c>
    </row>
    <row r="4917" spans="2:2" x14ac:dyDescent="0.2">
      <c r="B4917">
        <v>10.265793904778548</v>
      </c>
    </row>
    <row r="4918" spans="2:2" x14ac:dyDescent="0.2">
      <c r="B4918">
        <v>1.5534303808235563</v>
      </c>
    </row>
    <row r="4919" spans="2:2" x14ac:dyDescent="0.2">
      <c r="B4919">
        <v>2.4583321343525313</v>
      </c>
    </row>
    <row r="4920" spans="2:2" x14ac:dyDescent="0.2">
      <c r="B4920">
        <v>3.2616524246404879</v>
      </c>
    </row>
    <row r="4921" spans="2:2" x14ac:dyDescent="0.2">
      <c r="B4921">
        <v>7.2606483323907014</v>
      </c>
    </row>
    <row r="4922" spans="2:2" x14ac:dyDescent="0.2">
      <c r="B4922">
        <v>4.3525208335777279</v>
      </c>
    </row>
    <row r="4923" spans="2:2" x14ac:dyDescent="0.2">
      <c r="B4923">
        <v>4.9880359407834476</v>
      </c>
    </row>
    <row r="4924" spans="2:2" x14ac:dyDescent="0.2">
      <c r="B4924">
        <v>10.261742105882149</v>
      </c>
    </row>
    <row r="4925" spans="2:2" x14ac:dyDescent="0.2">
      <c r="B4925">
        <v>8.1790697246615309</v>
      </c>
    </row>
    <row r="4926" spans="2:2" x14ac:dyDescent="0.2">
      <c r="B4926">
        <v>4.9061370797571726</v>
      </c>
    </row>
    <row r="4927" spans="2:2" x14ac:dyDescent="0.2">
      <c r="B4927">
        <v>8.7708574634743854</v>
      </c>
    </row>
    <row r="4928" spans="2:2" x14ac:dyDescent="0.2">
      <c r="B4928">
        <v>-1.4828130891546607</v>
      </c>
    </row>
    <row r="4929" spans="2:2" x14ac:dyDescent="0.2">
      <c r="B4929">
        <v>1.5046996547025628</v>
      </c>
    </row>
    <row r="4930" spans="2:2" x14ac:dyDescent="0.2">
      <c r="B4930">
        <v>3.8954519974649884</v>
      </c>
    </row>
    <row r="4931" spans="2:2" x14ac:dyDescent="0.2">
      <c r="B4931">
        <v>7.8379307675786549</v>
      </c>
    </row>
    <row r="4932" spans="2:2" x14ac:dyDescent="0.2">
      <c r="B4932">
        <v>3.1208012539136689</v>
      </c>
    </row>
    <row r="4933" spans="2:2" x14ac:dyDescent="0.2">
      <c r="B4933">
        <v>6.566119524592068</v>
      </c>
    </row>
    <row r="4934" spans="2:2" x14ac:dyDescent="0.2">
      <c r="B4934">
        <v>4.546171582347597</v>
      </c>
    </row>
    <row r="4935" spans="2:2" x14ac:dyDescent="0.2">
      <c r="B4935">
        <v>-1.2198963607661426</v>
      </c>
    </row>
    <row r="4936" spans="2:2" x14ac:dyDescent="0.2">
      <c r="B4936">
        <v>4.382820649567293</v>
      </c>
    </row>
    <row r="4937" spans="2:2" x14ac:dyDescent="0.2">
      <c r="B4937">
        <v>8.1912865122430958</v>
      </c>
    </row>
    <row r="4938" spans="2:2" x14ac:dyDescent="0.2">
      <c r="B4938">
        <v>4.3983423135214252</v>
      </c>
    </row>
    <row r="4939" spans="2:2" x14ac:dyDescent="0.2">
      <c r="B4939">
        <v>8.6140514819417149</v>
      </c>
    </row>
    <row r="4940" spans="2:2" x14ac:dyDescent="0.2">
      <c r="B4940">
        <v>7.8561263459559996</v>
      </c>
    </row>
    <row r="4941" spans="2:2" x14ac:dyDescent="0.2">
      <c r="B4941">
        <v>8.6399311536806636</v>
      </c>
    </row>
    <row r="4942" spans="2:2" x14ac:dyDescent="0.2">
      <c r="B4942">
        <v>2.8935458127816673</v>
      </c>
    </row>
    <row r="4943" spans="2:2" x14ac:dyDescent="0.2">
      <c r="B4943">
        <v>8.2289123080554418</v>
      </c>
    </row>
    <row r="4944" spans="2:2" x14ac:dyDescent="0.2">
      <c r="B4944">
        <v>5.2770062817726284</v>
      </c>
    </row>
    <row r="4945" spans="2:2" x14ac:dyDescent="0.2">
      <c r="B4945">
        <v>2.2946844789257739</v>
      </c>
    </row>
    <row r="4946" spans="2:2" x14ac:dyDescent="0.2">
      <c r="B4946">
        <v>8.6028033062175382</v>
      </c>
    </row>
    <row r="4947" spans="2:2" x14ac:dyDescent="0.2">
      <c r="B4947">
        <v>6.0627005647402257</v>
      </c>
    </row>
    <row r="4948" spans="2:2" x14ac:dyDescent="0.2">
      <c r="B4948">
        <v>6.972789848674438</v>
      </c>
    </row>
    <row r="4949" spans="2:2" x14ac:dyDescent="0.2">
      <c r="B4949">
        <v>3.2946602611045819</v>
      </c>
    </row>
    <row r="4950" spans="2:2" x14ac:dyDescent="0.2">
      <c r="B4950">
        <v>6.3480045052128844</v>
      </c>
    </row>
    <row r="4951" spans="2:2" x14ac:dyDescent="0.2">
      <c r="B4951">
        <v>6.4065373104822356</v>
      </c>
    </row>
    <row r="4952" spans="2:2" x14ac:dyDescent="0.2">
      <c r="B4952">
        <v>4.7843239068752155</v>
      </c>
    </row>
    <row r="4953" spans="2:2" x14ac:dyDescent="0.2">
      <c r="B4953">
        <v>-0.54058567306492478</v>
      </c>
    </row>
    <row r="4954" spans="2:2" x14ac:dyDescent="0.2">
      <c r="B4954">
        <v>7.9574417819967493</v>
      </c>
    </row>
    <row r="4955" spans="2:2" x14ac:dyDescent="0.2">
      <c r="B4955">
        <v>8.9509919841075316</v>
      </c>
    </row>
    <row r="4956" spans="2:2" x14ac:dyDescent="0.2">
      <c r="B4956">
        <v>6.0533691491000354</v>
      </c>
    </row>
    <row r="4957" spans="2:2" x14ac:dyDescent="0.2">
      <c r="B4957">
        <v>8.2334825189318508</v>
      </c>
    </row>
    <row r="4958" spans="2:2" x14ac:dyDescent="0.2">
      <c r="B4958">
        <v>2.9244868225359824</v>
      </c>
    </row>
    <row r="4959" spans="2:2" x14ac:dyDescent="0.2">
      <c r="B4959">
        <v>5.5545920228323666</v>
      </c>
    </row>
    <row r="4960" spans="2:2" x14ac:dyDescent="0.2">
      <c r="B4960">
        <v>7.1754411843867274</v>
      </c>
    </row>
    <row r="4961" spans="2:2" x14ac:dyDescent="0.2">
      <c r="B4961">
        <v>10.231169441482052</v>
      </c>
    </row>
    <row r="4962" spans="2:2" x14ac:dyDescent="0.2">
      <c r="B4962">
        <v>7.3728367775911465</v>
      </c>
    </row>
    <row r="4963" spans="2:2" x14ac:dyDescent="0.2">
      <c r="B4963">
        <v>13.015260052867234</v>
      </c>
    </row>
    <row r="4964" spans="2:2" x14ac:dyDescent="0.2">
      <c r="B4964">
        <v>4.0499796947697178</v>
      </c>
    </row>
    <row r="4965" spans="2:2" x14ac:dyDescent="0.2">
      <c r="B4965">
        <v>6.5963988769508433</v>
      </c>
    </row>
    <row r="4966" spans="2:2" x14ac:dyDescent="0.2">
      <c r="B4966">
        <v>7.8044897842628416</v>
      </c>
    </row>
    <row r="4967" spans="2:2" x14ac:dyDescent="0.2">
      <c r="B4967">
        <v>-1.5149000622332096</v>
      </c>
    </row>
    <row r="4968" spans="2:2" x14ac:dyDescent="0.2">
      <c r="B4968">
        <v>10.042781256430317</v>
      </c>
    </row>
    <row r="4969" spans="2:2" x14ac:dyDescent="0.2">
      <c r="B4969">
        <v>10.762487151310779</v>
      </c>
    </row>
    <row r="4970" spans="2:2" x14ac:dyDescent="0.2">
      <c r="B4970">
        <v>5.5457380919106072</v>
      </c>
    </row>
    <row r="4971" spans="2:2" x14ac:dyDescent="0.2">
      <c r="B4971">
        <v>1.9665910864714533</v>
      </c>
    </row>
    <row r="4972" spans="2:2" x14ac:dyDescent="0.2">
      <c r="B4972">
        <v>6.1054831955116242</v>
      </c>
    </row>
    <row r="4973" spans="2:2" x14ac:dyDescent="0.2">
      <c r="B4973">
        <v>3.5982041178212967</v>
      </c>
    </row>
    <row r="4974" spans="2:2" x14ac:dyDescent="0.2">
      <c r="B4974">
        <v>7.9024423636437859</v>
      </c>
    </row>
    <row r="4975" spans="2:2" x14ac:dyDescent="0.2">
      <c r="B4975">
        <v>9.6242590795154683</v>
      </c>
    </row>
    <row r="4976" spans="2:2" x14ac:dyDescent="0.2">
      <c r="B4976">
        <v>4.293606040533632</v>
      </c>
    </row>
    <row r="4977" spans="2:2" x14ac:dyDescent="0.2">
      <c r="B4977">
        <v>7.8689365788304713</v>
      </c>
    </row>
    <row r="4978" spans="2:2" x14ac:dyDescent="0.2">
      <c r="B4978">
        <v>5.474630385520868</v>
      </c>
    </row>
    <row r="4979" spans="2:2" x14ac:dyDescent="0.2">
      <c r="B4979">
        <v>4.1983785346528748</v>
      </c>
    </row>
    <row r="4980" spans="2:2" x14ac:dyDescent="0.2">
      <c r="B4980">
        <v>4.7985290772485314</v>
      </c>
    </row>
    <row r="4981" spans="2:2" x14ac:dyDescent="0.2">
      <c r="B4981">
        <v>4.3605971465294715</v>
      </c>
    </row>
    <row r="4982" spans="2:2" x14ac:dyDescent="0.2">
      <c r="B4982">
        <v>9.8710436456312891</v>
      </c>
    </row>
    <row r="4983" spans="2:2" x14ac:dyDescent="0.2">
      <c r="B4983">
        <v>2.1350476951338351</v>
      </c>
    </row>
    <row r="4984" spans="2:2" x14ac:dyDescent="0.2">
      <c r="B4984">
        <v>8.871524884540122</v>
      </c>
    </row>
    <row r="4985" spans="2:2" x14ac:dyDescent="0.2">
      <c r="B4985">
        <v>6.687158490109141</v>
      </c>
    </row>
    <row r="4986" spans="2:2" x14ac:dyDescent="0.2">
      <c r="B4986">
        <v>12.245882104849443</v>
      </c>
    </row>
    <row r="4987" spans="2:2" x14ac:dyDescent="0.2">
      <c r="B4987">
        <v>3.0567228047002573</v>
      </c>
    </row>
    <row r="4988" spans="2:2" x14ac:dyDescent="0.2">
      <c r="B4988">
        <v>2.7488679430971388</v>
      </c>
    </row>
    <row r="4989" spans="2:2" x14ac:dyDescent="0.2">
      <c r="B4989">
        <v>4.5770955390762538</v>
      </c>
    </row>
    <row r="4990" spans="2:2" x14ac:dyDescent="0.2">
      <c r="B4990">
        <v>6.8569827514293138</v>
      </c>
    </row>
    <row r="4991" spans="2:2" x14ac:dyDescent="0.2">
      <c r="B4991">
        <v>2.6282143759599421</v>
      </c>
    </row>
    <row r="4992" spans="2:2" x14ac:dyDescent="0.2">
      <c r="B4992">
        <v>7.3837711776432116</v>
      </c>
    </row>
    <row r="4993" spans="2:2" x14ac:dyDescent="0.2">
      <c r="B4993">
        <v>12.337668310152367</v>
      </c>
    </row>
    <row r="4994" spans="2:2" x14ac:dyDescent="0.2">
      <c r="B4994">
        <v>10.112971510039642</v>
      </c>
    </row>
    <row r="4995" spans="2:2" x14ac:dyDescent="0.2">
      <c r="B4995">
        <v>3.7311426846426912</v>
      </c>
    </row>
    <row r="4996" spans="2:2" x14ac:dyDescent="0.2">
      <c r="B4996">
        <v>3.3779540596297011</v>
      </c>
    </row>
    <row r="4997" spans="2:2" x14ac:dyDescent="0.2">
      <c r="B4997">
        <v>1.2674170344835147</v>
      </c>
    </row>
    <row r="4998" spans="2:2" x14ac:dyDescent="0.2">
      <c r="B4998">
        <v>7.3139390375727089</v>
      </c>
    </row>
    <row r="4999" spans="2:2" x14ac:dyDescent="0.2">
      <c r="B4999">
        <v>10.114281182410195</v>
      </c>
    </row>
    <row r="5000" spans="2:2" x14ac:dyDescent="0.2">
      <c r="B5000">
        <v>5.0490039181167958</v>
      </c>
    </row>
    <row r="5001" spans="2:2" x14ac:dyDescent="0.2">
      <c r="B5001">
        <v>1.9002207106095739</v>
      </c>
    </row>
    <row r="5002" spans="2:2" x14ac:dyDescent="0.2">
      <c r="B5002">
        <v>4.6900002113543451</v>
      </c>
    </row>
    <row r="5003" spans="2:2" x14ac:dyDescent="0.2">
      <c r="B5003">
        <v>1.9498313728545327</v>
      </c>
    </row>
    <row r="5004" spans="2:2" x14ac:dyDescent="0.2">
      <c r="B5004">
        <v>5.2607138210587436</v>
      </c>
    </row>
    <row r="5005" spans="2:2" x14ac:dyDescent="0.2">
      <c r="B5005">
        <v>8.1371874936448876</v>
      </c>
    </row>
    <row r="5006" spans="2:2" x14ac:dyDescent="0.2">
      <c r="B5006">
        <v>1.9921024128561839</v>
      </c>
    </row>
    <row r="5007" spans="2:2" x14ac:dyDescent="0.2">
      <c r="B5007">
        <v>7.981391051231185</v>
      </c>
    </row>
    <row r="5008" spans="2:2" x14ac:dyDescent="0.2">
      <c r="B5008">
        <v>12.401351129170507</v>
      </c>
    </row>
    <row r="5009" spans="2:2" x14ac:dyDescent="0.2">
      <c r="B5009">
        <v>9.2736215871409513</v>
      </c>
    </row>
    <row r="5010" spans="2:2" x14ac:dyDescent="0.2">
      <c r="B5010">
        <v>6.0706131686456501</v>
      </c>
    </row>
    <row r="5011" spans="2:2" x14ac:dyDescent="0.2">
      <c r="B5011">
        <v>4.4879559633554891</v>
      </c>
    </row>
    <row r="5012" spans="2:2" x14ac:dyDescent="0.2">
      <c r="B5012">
        <v>9.2625848689349368</v>
      </c>
    </row>
    <row r="5013" spans="2:2" x14ac:dyDescent="0.2">
      <c r="B5013">
        <v>9.5485777516441885</v>
      </c>
    </row>
    <row r="5014" spans="2:2" x14ac:dyDescent="0.2">
      <c r="B5014">
        <v>6.0207978700927924</v>
      </c>
    </row>
    <row r="5015" spans="2:2" x14ac:dyDescent="0.2">
      <c r="B5015">
        <v>12.305745046120137</v>
      </c>
    </row>
    <row r="5016" spans="2:2" x14ac:dyDescent="0.2">
      <c r="B5016">
        <v>3.0939666127378587</v>
      </c>
    </row>
    <row r="5017" spans="2:2" x14ac:dyDescent="0.2">
      <c r="B5017">
        <v>9.7652671380783431</v>
      </c>
    </row>
    <row r="5018" spans="2:2" x14ac:dyDescent="0.2">
      <c r="B5018">
        <v>10.212029125483241</v>
      </c>
    </row>
    <row r="5019" spans="2:2" x14ac:dyDescent="0.2">
      <c r="B5019">
        <v>8.3930920178827364</v>
      </c>
    </row>
    <row r="5020" spans="2:2" x14ac:dyDescent="0.2">
      <c r="B5020">
        <v>2.6170753395999782</v>
      </c>
    </row>
    <row r="5021" spans="2:2" x14ac:dyDescent="0.2">
      <c r="B5021">
        <v>5.7534541762433946</v>
      </c>
    </row>
    <row r="5022" spans="2:2" x14ac:dyDescent="0.2">
      <c r="B5022">
        <v>1.951011442230083</v>
      </c>
    </row>
    <row r="5023" spans="2:2" x14ac:dyDescent="0.2">
      <c r="B5023">
        <v>5.7535599050024757</v>
      </c>
    </row>
    <row r="5024" spans="2:2" x14ac:dyDescent="0.2">
      <c r="B5024">
        <v>4.6057923706539441</v>
      </c>
    </row>
    <row r="5025" spans="2:2" x14ac:dyDescent="0.2">
      <c r="B5025">
        <v>1.3441556499456055</v>
      </c>
    </row>
    <row r="5026" spans="2:2" x14ac:dyDescent="0.2">
      <c r="B5026">
        <v>1.9473552735289559</v>
      </c>
    </row>
    <row r="5027" spans="2:2" x14ac:dyDescent="0.2">
      <c r="B5027">
        <v>3.251686636445811</v>
      </c>
    </row>
    <row r="5028" spans="2:2" x14ac:dyDescent="0.2">
      <c r="B5028">
        <v>-1.7939694165252149</v>
      </c>
    </row>
    <row r="5029" spans="2:2" x14ac:dyDescent="0.2">
      <c r="B5029">
        <v>8.5286635718657635</v>
      </c>
    </row>
    <row r="5030" spans="2:2" x14ac:dyDescent="0.2">
      <c r="B5030">
        <v>6.4460798663785681</v>
      </c>
    </row>
    <row r="5031" spans="2:2" x14ac:dyDescent="0.2">
      <c r="B5031">
        <v>8.9162856662878767</v>
      </c>
    </row>
    <row r="5032" spans="2:2" x14ac:dyDescent="0.2">
      <c r="B5032">
        <v>5.3745871051942231</v>
      </c>
    </row>
    <row r="5033" spans="2:2" x14ac:dyDescent="0.2">
      <c r="B5033">
        <v>8.083907020278275</v>
      </c>
    </row>
    <row r="5034" spans="2:2" x14ac:dyDescent="0.2">
      <c r="B5034">
        <v>2.3779168865585234</v>
      </c>
    </row>
    <row r="5035" spans="2:2" x14ac:dyDescent="0.2">
      <c r="B5035">
        <v>1.2981261230888776</v>
      </c>
    </row>
    <row r="5036" spans="2:2" x14ac:dyDescent="0.2">
      <c r="B5036">
        <v>6.7692347026022617</v>
      </c>
    </row>
    <row r="5037" spans="2:2" x14ac:dyDescent="0.2">
      <c r="B5037">
        <v>2.0182071845338214</v>
      </c>
    </row>
    <row r="5038" spans="2:2" x14ac:dyDescent="0.2">
      <c r="B5038">
        <v>8.3776078705850523</v>
      </c>
    </row>
    <row r="5039" spans="2:2" x14ac:dyDescent="0.2">
      <c r="B5039">
        <v>9.7748304748674855</v>
      </c>
    </row>
    <row r="5040" spans="2:2" x14ac:dyDescent="0.2">
      <c r="B5040">
        <v>6.9221867003361695</v>
      </c>
    </row>
    <row r="5041" spans="2:2" x14ac:dyDescent="0.2">
      <c r="B5041">
        <v>6.6508184924314264</v>
      </c>
    </row>
    <row r="5042" spans="2:2" x14ac:dyDescent="0.2">
      <c r="B5042">
        <v>8.0184268123557558</v>
      </c>
    </row>
    <row r="5043" spans="2:2" x14ac:dyDescent="0.2">
      <c r="B5043">
        <v>4.145401605142979</v>
      </c>
    </row>
    <row r="5044" spans="2:2" x14ac:dyDescent="0.2">
      <c r="B5044">
        <v>-1.6650758273899555</v>
      </c>
    </row>
    <row r="5045" spans="2:2" x14ac:dyDescent="0.2">
      <c r="B5045">
        <v>3.7356378622062039</v>
      </c>
    </row>
    <row r="5046" spans="2:2" x14ac:dyDescent="0.2">
      <c r="B5046">
        <v>7.8788750821840949</v>
      </c>
    </row>
    <row r="5047" spans="2:2" x14ac:dyDescent="0.2">
      <c r="B5047">
        <v>7.5916680240479764</v>
      </c>
    </row>
    <row r="5048" spans="2:2" x14ac:dyDescent="0.2">
      <c r="B5048">
        <v>8.6810494091478176</v>
      </c>
    </row>
    <row r="5049" spans="2:2" x14ac:dyDescent="0.2">
      <c r="B5049">
        <v>3.2000978232244961</v>
      </c>
    </row>
    <row r="5050" spans="2:2" x14ac:dyDescent="0.2">
      <c r="B5050">
        <v>8.6923930818156805</v>
      </c>
    </row>
    <row r="5051" spans="2:2" x14ac:dyDescent="0.2">
      <c r="B5051">
        <v>2.8380552672897466</v>
      </c>
    </row>
    <row r="5052" spans="2:2" x14ac:dyDescent="0.2">
      <c r="B5052">
        <v>9.9884980651549995</v>
      </c>
    </row>
    <row r="5053" spans="2:2" x14ac:dyDescent="0.2">
      <c r="B5053">
        <v>5.3553922195133055</v>
      </c>
    </row>
    <row r="5054" spans="2:2" x14ac:dyDescent="0.2">
      <c r="B5054">
        <v>8.6234170036332216</v>
      </c>
    </row>
    <row r="5055" spans="2:2" x14ac:dyDescent="0.2">
      <c r="B5055">
        <v>0.44761670019943267</v>
      </c>
    </row>
    <row r="5056" spans="2:2" x14ac:dyDescent="0.2">
      <c r="B5056">
        <v>6.0011459633242339</v>
      </c>
    </row>
    <row r="5057" spans="2:2" x14ac:dyDescent="0.2">
      <c r="B5057">
        <v>1.3459428070345894</v>
      </c>
    </row>
    <row r="5058" spans="2:2" x14ac:dyDescent="0.2">
      <c r="B5058">
        <v>4.2931763042870443</v>
      </c>
    </row>
    <row r="5059" spans="2:2" x14ac:dyDescent="0.2">
      <c r="B5059">
        <v>10.108223947696388</v>
      </c>
    </row>
    <row r="5060" spans="2:2" x14ac:dyDescent="0.2">
      <c r="B5060">
        <v>1.7570435071829706</v>
      </c>
    </row>
    <row r="5061" spans="2:2" x14ac:dyDescent="0.2">
      <c r="B5061">
        <v>6.7667995305382647</v>
      </c>
    </row>
    <row r="5062" spans="2:2" x14ac:dyDescent="0.2">
      <c r="B5062">
        <v>8.8182989808556158</v>
      </c>
    </row>
    <row r="5063" spans="2:2" x14ac:dyDescent="0.2">
      <c r="B5063">
        <v>7.7197430679516401</v>
      </c>
    </row>
    <row r="5064" spans="2:2" x14ac:dyDescent="0.2">
      <c r="B5064">
        <v>6.8412462193518877</v>
      </c>
    </row>
    <row r="5065" spans="2:2" x14ac:dyDescent="0.2">
      <c r="B5065">
        <v>4.7471517215453787</v>
      </c>
    </row>
    <row r="5066" spans="2:2" x14ac:dyDescent="0.2">
      <c r="B5066">
        <v>7.4278634807851631</v>
      </c>
    </row>
    <row r="5067" spans="2:2" x14ac:dyDescent="0.2">
      <c r="B5067">
        <v>4.2506187734543346</v>
      </c>
    </row>
    <row r="5068" spans="2:2" x14ac:dyDescent="0.2">
      <c r="B5068">
        <v>4.8054423738503829</v>
      </c>
    </row>
    <row r="5069" spans="2:2" x14ac:dyDescent="0.2">
      <c r="B5069">
        <v>6.4485627869144082</v>
      </c>
    </row>
    <row r="5070" spans="2:2" x14ac:dyDescent="0.2">
      <c r="B5070">
        <v>4.5785655098879943</v>
      </c>
    </row>
    <row r="5071" spans="2:2" x14ac:dyDescent="0.2">
      <c r="B5071">
        <v>6.4080584403709508</v>
      </c>
    </row>
    <row r="5072" spans="2:2" x14ac:dyDescent="0.2">
      <c r="B5072">
        <v>7.6847502593009267</v>
      </c>
    </row>
    <row r="5073" spans="2:2" x14ac:dyDescent="0.2">
      <c r="B5073">
        <v>0.25400346808601171</v>
      </c>
    </row>
    <row r="5074" spans="2:2" x14ac:dyDescent="0.2">
      <c r="B5074">
        <v>11.788533599115908</v>
      </c>
    </row>
    <row r="5075" spans="2:2" x14ac:dyDescent="0.2">
      <c r="B5075">
        <v>-1.6731521403416991</v>
      </c>
    </row>
    <row r="5076" spans="2:2" x14ac:dyDescent="0.2">
      <c r="B5076">
        <v>6.2882097760448232</v>
      </c>
    </row>
    <row r="5077" spans="2:2" x14ac:dyDescent="0.2">
      <c r="B5077">
        <v>7.2601299204106908</v>
      </c>
    </row>
    <row r="5078" spans="2:2" x14ac:dyDescent="0.2">
      <c r="B5078">
        <v>3.7137758833123371</v>
      </c>
    </row>
    <row r="5079" spans="2:2" x14ac:dyDescent="0.2">
      <c r="B5079">
        <v>2.0175728119793348</v>
      </c>
    </row>
    <row r="5080" spans="2:2" x14ac:dyDescent="0.2">
      <c r="B5080">
        <v>3.4201159602671396</v>
      </c>
    </row>
    <row r="5081" spans="2:2" x14ac:dyDescent="0.2">
      <c r="B5081">
        <v>8.1917230696999468</v>
      </c>
    </row>
    <row r="5082" spans="2:2" x14ac:dyDescent="0.2">
      <c r="B5082">
        <v>0.74725882464554161</v>
      </c>
    </row>
    <row r="5083" spans="2:2" x14ac:dyDescent="0.2">
      <c r="B5083">
        <v>10.992443791707046</v>
      </c>
    </row>
    <row r="5084" spans="2:2" x14ac:dyDescent="0.2">
      <c r="B5084">
        <v>6.52449649956543</v>
      </c>
    </row>
    <row r="5085" spans="2:2" x14ac:dyDescent="0.2">
      <c r="B5085">
        <v>8.6736415748018771</v>
      </c>
    </row>
    <row r="5086" spans="2:2" x14ac:dyDescent="0.2">
      <c r="B5086">
        <v>1.1988911561784334</v>
      </c>
    </row>
    <row r="5087" spans="2:2" x14ac:dyDescent="0.2">
      <c r="B5087">
        <v>4.6401780915912241</v>
      </c>
    </row>
    <row r="5088" spans="2:2" x14ac:dyDescent="0.2">
      <c r="B5088">
        <v>3.8029768499254715</v>
      </c>
    </row>
    <row r="5089" spans="2:2" x14ac:dyDescent="0.2">
      <c r="B5089">
        <v>9.6884875953546725</v>
      </c>
    </row>
    <row r="5090" spans="2:2" x14ac:dyDescent="0.2">
      <c r="B5090">
        <v>6.6583968570339493</v>
      </c>
    </row>
    <row r="5091" spans="2:2" x14ac:dyDescent="0.2">
      <c r="B5091">
        <v>4.3631516897730762</v>
      </c>
    </row>
    <row r="5092" spans="2:2" x14ac:dyDescent="0.2">
      <c r="B5092">
        <v>8.7395822144171689</v>
      </c>
    </row>
    <row r="5093" spans="2:2" x14ac:dyDescent="0.2">
      <c r="B5093">
        <v>2.9724331094766967</v>
      </c>
    </row>
    <row r="5094" spans="2:2" x14ac:dyDescent="0.2">
      <c r="B5094">
        <v>4.6395027917751577</v>
      </c>
    </row>
    <row r="5095" spans="2:2" x14ac:dyDescent="0.2">
      <c r="B5095">
        <v>9.3402238841517828</v>
      </c>
    </row>
    <row r="5096" spans="2:2" x14ac:dyDescent="0.2">
      <c r="B5096">
        <v>6.7145899871829897</v>
      </c>
    </row>
    <row r="5097" spans="2:2" x14ac:dyDescent="0.2">
      <c r="B5097">
        <v>7.0912913239735644</v>
      </c>
    </row>
    <row r="5098" spans="2:2" x14ac:dyDescent="0.2">
      <c r="B5098">
        <v>8.5244412427127827</v>
      </c>
    </row>
    <row r="5099" spans="2:2" x14ac:dyDescent="0.2">
      <c r="B5099">
        <v>10.521220944297966</v>
      </c>
    </row>
    <row r="5100" spans="2:2" x14ac:dyDescent="0.2">
      <c r="B5100">
        <v>5.9356896296376362</v>
      </c>
    </row>
    <row r="5101" spans="2:2" x14ac:dyDescent="0.2">
      <c r="B5101">
        <v>8.3065445020620245</v>
      </c>
    </row>
    <row r="5102" spans="2:2" x14ac:dyDescent="0.2">
      <c r="B5102">
        <v>8.4783980734355282</v>
      </c>
    </row>
    <row r="5103" spans="2:2" x14ac:dyDescent="0.2">
      <c r="B5103">
        <v>3.9336439537291881</v>
      </c>
    </row>
    <row r="5104" spans="2:2" x14ac:dyDescent="0.2">
      <c r="B5104">
        <v>8.1593837118416559</v>
      </c>
    </row>
    <row r="5105" spans="2:2" x14ac:dyDescent="0.2">
      <c r="B5105">
        <v>5.8095586306590121</v>
      </c>
    </row>
    <row r="5106" spans="2:2" x14ac:dyDescent="0.2">
      <c r="B5106">
        <v>2.8384508974850178</v>
      </c>
    </row>
    <row r="5107" spans="2:2" x14ac:dyDescent="0.2">
      <c r="B5107">
        <v>5.3660844666010235</v>
      </c>
    </row>
    <row r="5108" spans="2:2" x14ac:dyDescent="0.2">
      <c r="B5108">
        <v>3.059703673585318</v>
      </c>
    </row>
    <row r="5109" spans="2:2" x14ac:dyDescent="0.2">
      <c r="B5109">
        <v>4.094317561481148</v>
      </c>
    </row>
    <row r="5110" spans="2:2" x14ac:dyDescent="0.2">
      <c r="B5110">
        <v>3.3124431562609971</v>
      </c>
    </row>
    <row r="5111" spans="2:2" x14ac:dyDescent="0.2">
      <c r="B5111">
        <v>1.7208228806848638</v>
      </c>
    </row>
    <row r="5112" spans="2:2" x14ac:dyDescent="0.2">
      <c r="B5112">
        <v>1.7923773763468489</v>
      </c>
    </row>
    <row r="5113" spans="2:2" x14ac:dyDescent="0.2">
      <c r="B5113">
        <v>9.7057043300592341</v>
      </c>
    </row>
    <row r="5114" spans="2:2" x14ac:dyDescent="0.2">
      <c r="B5114">
        <v>6.7649373401363846</v>
      </c>
    </row>
    <row r="5115" spans="2:2" x14ac:dyDescent="0.2">
      <c r="B5115">
        <v>8.4639268758619437</v>
      </c>
    </row>
    <row r="5116" spans="2:2" x14ac:dyDescent="0.2">
      <c r="B5116">
        <v>3.5870173329894897</v>
      </c>
    </row>
    <row r="5117" spans="2:2" x14ac:dyDescent="0.2">
      <c r="B5117">
        <v>6.8860547495714854</v>
      </c>
    </row>
    <row r="5118" spans="2:2" x14ac:dyDescent="0.2">
      <c r="B5118">
        <v>5.4081269960588543</v>
      </c>
    </row>
    <row r="5119" spans="2:2" x14ac:dyDescent="0.2">
      <c r="B5119">
        <v>3.3701096678269096</v>
      </c>
    </row>
    <row r="5120" spans="2:2" x14ac:dyDescent="0.2">
      <c r="B5120">
        <v>2.2434367262176238</v>
      </c>
    </row>
    <row r="5121" spans="2:2" x14ac:dyDescent="0.2">
      <c r="B5121">
        <v>10.846810952585656</v>
      </c>
    </row>
    <row r="5122" spans="2:2" x14ac:dyDescent="0.2">
      <c r="B5122">
        <v>7.6905380562093342</v>
      </c>
    </row>
    <row r="5123" spans="2:2" x14ac:dyDescent="0.2">
      <c r="B5123">
        <v>1.6761985231423751</v>
      </c>
    </row>
    <row r="5124" spans="2:2" x14ac:dyDescent="0.2">
      <c r="B5124">
        <v>5.2605910392740043</v>
      </c>
    </row>
    <row r="5125" spans="2:2" x14ac:dyDescent="0.2">
      <c r="B5125">
        <v>5.9700753505749162</v>
      </c>
    </row>
    <row r="5126" spans="2:2" x14ac:dyDescent="0.2">
      <c r="B5126">
        <v>6.9210066309606191</v>
      </c>
    </row>
    <row r="5127" spans="2:2" x14ac:dyDescent="0.2">
      <c r="B5127">
        <v>1.7258842187002301</v>
      </c>
    </row>
    <row r="5128" spans="2:2" x14ac:dyDescent="0.2">
      <c r="B5128">
        <v>3.2532009451242629</v>
      </c>
    </row>
    <row r="5129" spans="2:2" x14ac:dyDescent="0.2">
      <c r="B5129">
        <v>3.7496008796151727</v>
      </c>
    </row>
    <row r="5130" spans="2:2" x14ac:dyDescent="0.2">
      <c r="B5130">
        <v>3.9468907440605108</v>
      </c>
    </row>
    <row r="5131" spans="2:2" x14ac:dyDescent="0.2">
      <c r="B5131">
        <v>2.9476311889593489</v>
      </c>
    </row>
    <row r="5132" spans="2:2" x14ac:dyDescent="0.2">
      <c r="B5132">
        <v>2.8687643558951095</v>
      </c>
    </row>
    <row r="5133" spans="2:2" x14ac:dyDescent="0.2">
      <c r="B5133">
        <v>6.0253032794717001</v>
      </c>
    </row>
    <row r="5134" spans="2:2" x14ac:dyDescent="0.2">
      <c r="B5134">
        <v>1.0769688439322636</v>
      </c>
    </row>
    <row r="5135" spans="2:2" x14ac:dyDescent="0.2">
      <c r="B5135">
        <v>0.49064489454030991</v>
      </c>
    </row>
    <row r="5136" spans="2:2" x14ac:dyDescent="0.2">
      <c r="B5136">
        <v>1.6337569528841414</v>
      </c>
    </row>
    <row r="5137" spans="2:2" x14ac:dyDescent="0.2">
      <c r="B5137">
        <v>3.1552892930048984</v>
      </c>
    </row>
    <row r="5138" spans="2:2" x14ac:dyDescent="0.2">
      <c r="B5138">
        <v>5.7792860995105002</v>
      </c>
    </row>
    <row r="5139" spans="2:2" x14ac:dyDescent="0.2">
      <c r="B5139">
        <v>7.093624177883612</v>
      </c>
    </row>
    <row r="5140" spans="2:2" x14ac:dyDescent="0.2">
      <c r="B5140">
        <v>7.4406873560801614</v>
      </c>
    </row>
    <row r="5141" spans="2:2" x14ac:dyDescent="0.2">
      <c r="B5141">
        <v>9.1289846447180025</v>
      </c>
    </row>
    <row r="5142" spans="2:2" x14ac:dyDescent="0.2">
      <c r="B5142">
        <v>6.5557103577302769</v>
      </c>
    </row>
    <row r="5143" spans="2:2" x14ac:dyDescent="0.2">
      <c r="B5143">
        <v>5.6547785485745408</v>
      </c>
    </row>
    <row r="5144" spans="2:2" x14ac:dyDescent="0.2">
      <c r="B5144">
        <v>6.9433460945729166</v>
      </c>
    </row>
    <row r="5145" spans="2:2" x14ac:dyDescent="0.2">
      <c r="B5145">
        <v>7.1099200492026284</v>
      </c>
    </row>
    <row r="5146" spans="2:2" x14ac:dyDescent="0.2">
      <c r="B5146">
        <v>7.8616788111103233</v>
      </c>
    </row>
    <row r="5147" spans="2:2" x14ac:dyDescent="0.2">
      <c r="B5147">
        <v>1.1856716506881639</v>
      </c>
    </row>
    <row r="5148" spans="2:2" x14ac:dyDescent="0.2">
      <c r="B5148">
        <v>2.8456540955230594</v>
      </c>
    </row>
    <row r="5149" spans="2:2" x14ac:dyDescent="0.2">
      <c r="B5149">
        <v>7.2777627489413135</v>
      </c>
    </row>
    <row r="5150" spans="2:2" x14ac:dyDescent="0.2">
      <c r="B5150">
        <v>4.0847303504560841</v>
      </c>
    </row>
    <row r="5151" spans="2:2" x14ac:dyDescent="0.2">
      <c r="B5151">
        <v>7.5318869373004418</v>
      </c>
    </row>
    <row r="5152" spans="2:2" x14ac:dyDescent="0.2">
      <c r="B5152">
        <v>2.709570950770285</v>
      </c>
    </row>
    <row r="5153" spans="2:2" x14ac:dyDescent="0.2">
      <c r="B5153">
        <v>9.0107048587524332</v>
      </c>
    </row>
    <row r="5154" spans="2:2" x14ac:dyDescent="0.2">
      <c r="B5154">
        <v>11.55497535970062</v>
      </c>
    </row>
    <row r="5155" spans="2:2" x14ac:dyDescent="0.2">
      <c r="B5155">
        <v>6.3738841769518331</v>
      </c>
    </row>
    <row r="5156" spans="2:2" x14ac:dyDescent="0.2">
      <c r="B5156">
        <v>11.713500286219642</v>
      </c>
    </row>
    <row r="5157" spans="2:2" x14ac:dyDescent="0.2">
      <c r="B5157">
        <v>4.44026888240478</v>
      </c>
    </row>
    <row r="5158" spans="2:2" x14ac:dyDescent="0.2">
      <c r="B5158">
        <v>4.99633735367388</v>
      </c>
    </row>
    <row r="5159" spans="2:2" x14ac:dyDescent="0.2">
      <c r="B5159">
        <v>5.684737304050941</v>
      </c>
    </row>
    <row r="5160" spans="2:2" x14ac:dyDescent="0.2">
      <c r="B5160">
        <v>3.2059094943688251</v>
      </c>
    </row>
    <row r="5161" spans="2:2" x14ac:dyDescent="0.2">
      <c r="B5161">
        <v>3.6943695401132572</v>
      </c>
    </row>
    <row r="5162" spans="2:2" x14ac:dyDescent="0.2">
      <c r="B5162">
        <v>7.8279888536198996</v>
      </c>
    </row>
    <row r="5163" spans="2:2" x14ac:dyDescent="0.2">
      <c r="B5163">
        <v>7.90418859347119</v>
      </c>
    </row>
    <row r="5164" spans="2:2" x14ac:dyDescent="0.2">
      <c r="B5164">
        <v>1.8896546559117269</v>
      </c>
    </row>
    <row r="5165" spans="2:2" x14ac:dyDescent="0.2">
      <c r="B5165">
        <v>1.5092016534763388</v>
      </c>
    </row>
    <row r="5166" spans="2:2" x14ac:dyDescent="0.2">
      <c r="B5166">
        <v>6.1404112026648363</v>
      </c>
    </row>
    <row r="5167" spans="2:2" x14ac:dyDescent="0.2">
      <c r="B5167">
        <v>3.5353057379834354</v>
      </c>
    </row>
    <row r="5168" spans="2:2" x14ac:dyDescent="0.2">
      <c r="B5168">
        <v>6.4771436579176225</v>
      </c>
    </row>
    <row r="5169" spans="2:2" x14ac:dyDescent="0.2">
      <c r="B5169">
        <v>5.5305779521004297</v>
      </c>
    </row>
    <row r="5170" spans="2:2" x14ac:dyDescent="0.2">
      <c r="B5170">
        <v>6.7844084848329658</v>
      </c>
    </row>
    <row r="5171" spans="2:2" x14ac:dyDescent="0.2">
      <c r="B5171">
        <v>9.5693892641575076</v>
      </c>
    </row>
    <row r="5172" spans="2:2" x14ac:dyDescent="0.2">
      <c r="B5172">
        <v>6.1677301497693406</v>
      </c>
    </row>
    <row r="5173" spans="2:2" x14ac:dyDescent="0.2">
      <c r="B5173">
        <v>3.3066860547987744</v>
      </c>
    </row>
    <row r="5174" spans="2:2" x14ac:dyDescent="0.2">
      <c r="B5174">
        <v>5.8285147739807144</v>
      </c>
    </row>
    <row r="5175" spans="2:2" x14ac:dyDescent="0.2">
      <c r="B5175">
        <v>5.5318773926555878</v>
      </c>
    </row>
    <row r="5176" spans="2:2" x14ac:dyDescent="0.2">
      <c r="B5176">
        <v>5.8070825313334353</v>
      </c>
    </row>
    <row r="5177" spans="2:2" x14ac:dyDescent="0.2">
      <c r="B5177">
        <v>6.9568827863404294</v>
      </c>
    </row>
    <row r="5178" spans="2:2" x14ac:dyDescent="0.2">
      <c r="B5178">
        <v>5.4282461557304487</v>
      </c>
    </row>
    <row r="5179" spans="2:2" x14ac:dyDescent="0.2">
      <c r="B5179">
        <v>4.6299735610373318</v>
      </c>
    </row>
    <row r="5180" spans="2:2" x14ac:dyDescent="0.2">
      <c r="B5180">
        <v>7.2581244845932815</v>
      </c>
    </row>
    <row r="5181" spans="2:2" x14ac:dyDescent="0.2">
      <c r="B5181">
        <v>2.4577591526904143</v>
      </c>
    </row>
    <row r="5182" spans="2:2" x14ac:dyDescent="0.2">
      <c r="B5182">
        <v>6.3356001343490789</v>
      </c>
    </row>
    <row r="5183" spans="2:2" x14ac:dyDescent="0.2">
      <c r="B5183">
        <v>-1.1809881774242967</v>
      </c>
    </row>
    <row r="5184" spans="2:2" x14ac:dyDescent="0.2">
      <c r="B5184">
        <v>3.2498926581465639</v>
      </c>
    </row>
    <row r="5185" spans="2:2" x14ac:dyDescent="0.2">
      <c r="B5185">
        <v>4.9878517681063386</v>
      </c>
    </row>
    <row r="5186" spans="2:2" x14ac:dyDescent="0.2">
      <c r="B5186">
        <v>6.2687352207431104</v>
      </c>
    </row>
    <row r="5187" spans="2:2" x14ac:dyDescent="0.2">
      <c r="B5187">
        <v>4.6437728693999816</v>
      </c>
    </row>
    <row r="5188" spans="2:2" x14ac:dyDescent="0.2">
      <c r="B5188">
        <v>5.828470436114003</v>
      </c>
    </row>
    <row r="5189" spans="2:2" x14ac:dyDescent="0.2">
      <c r="B5189">
        <v>4.7645867349783657</v>
      </c>
    </row>
    <row r="5190" spans="2:2" x14ac:dyDescent="0.2">
      <c r="B5190">
        <v>5.5155133092339383</v>
      </c>
    </row>
    <row r="5191" spans="2:2" x14ac:dyDescent="0.2">
      <c r="B5191">
        <v>4.916941876814235</v>
      </c>
    </row>
    <row r="5192" spans="2:2" x14ac:dyDescent="0.2">
      <c r="B5192">
        <v>5.4374513789807679</v>
      </c>
    </row>
    <row r="5193" spans="2:2" x14ac:dyDescent="0.2">
      <c r="B5193">
        <v>6.213667590287514</v>
      </c>
    </row>
    <row r="5194" spans="2:2" x14ac:dyDescent="0.2">
      <c r="B5194">
        <v>7.1021404588973382</v>
      </c>
    </row>
    <row r="5195" spans="2:2" x14ac:dyDescent="0.2">
      <c r="B5195">
        <v>5.883793861954473</v>
      </c>
    </row>
    <row r="5196" spans="2:2" x14ac:dyDescent="0.2">
      <c r="B5196">
        <v>9.0501655601256061</v>
      </c>
    </row>
    <row r="5197" spans="2:2" x14ac:dyDescent="0.2">
      <c r="B5197">
        <v>10.154239832132589</v>
      </c>
    </row>
    <row r="5198" spans="2:2" x14ac:dyDescent="0.2">
      <c r="B5198">
        <v>10.442763383849524</v>
      </c>
    </row>
    <row r="5199" spans="2:2" x14ac:dyDescent="0.2">
      <c r="B5199">
        <v>0.86452907149214298</v>
      </c>
    </row>
    <row r="5200" spans="2:2" x14ac:dyDescent="0.2">
      <c r="B5200">
        <v>6.043505679059308</v>
      </c>
    </row>
    <row r="5201" spans="2:2" x14ac:dyDescent="0.2">
      <c r="B5201">
        <v>7.9066851564275566</v>
      </c>
    </row>
    <row r="5202" spans="2:2" x14ac:dyDescent="0.2">
      <c r="B5202">
        <v>7.0511143955227453</v>
      </c>
    </row>
    <row r="5203" spans="2:2" x14ac:dyDescent="0.2">
      <c r="B5203">
        <v>6.3842455953417812</v>
      </c>
    </row>
    <row r="5204" spans="2:2" x14ac:dyDescent="0.2">
      <c r="B5204">
        <v>10.956114025844727</v>
      </c>
    </row>
    <row r="5205" spans="2:2" x14ac:dyDescent="0.2">
      <c r="B5205">
        <v>0.44704371853731573</v>
      </c>
    </row>
    <row r="5206" spans="2:2" x14ac:dyDescent="0.2">
      <c r="B5206">
        <v>4.1395899339986499</v>
      </c>
    </row>
    <row r="5207" spans="2:2" x14ac:dyDescent="0.2">
      <c r="B5207">
        <v>4.2825386268814327</v>
      </c>
    </row>
    <row r="5208" spans="2:2" x14ac:dyDescent="0.2">
      <c r="B5208">
        <v>7.7213528735737782</v>
      </c>
    </row>
    <row r="5209" spans="2:2" x14ac:dyDescent="0.2">
      <c r="B5209">
        <v>7.2969439922017045</v>
      </c>
    </row>
    <row r="5210" spans="2:2" x14ac:dyDescent="0.2">
      <c r="B5210">
        <v>4.9838136116304668</v>
      </c>
    </row>
    <row r="5211" spans="2:2" x14ac:dyDescent="0.2">
      <c r="B5211">
        <v>-1.0144960773177445</v>
      </c>
    </row>
    <row r="5212" spans="2:2" x14ac:dyDescent="0.2">
      <c r="B5212">
        <v>9.0891760616214015</v>
      </c>
    </row>
    <row r="5213" spans="2:2" x14ac:dyDescent="0.2">
      <c r="B5213">
        <v>6.5507888545253081</v>
      </c>
    </row>
    <row r="5214" spans="2:2" x14ac:dyDescent="0.2">
      <c r="B5214">
        <v>7.0627547908370616</v>
      </c>
    </row>
    <row r="5215" spans="2:2" x14ac:dyDescent="0.2">
      <c r="B5215">
        <v>-1.9516757978126407</v>
      </c>
    </row>
    <row r="5216" spans="2:2" x14ac:dyDescent="0.2">
      <c r="B5216">
        <v>6.2651336217240896</v>
      </c>
    </row>
    <row r="5217" spans="2:2" x14ac:dyDescent="0.2">
      <c r="B5217">
        <v>4.4525538820889778</v>
      </c>
    </row>
    <row r="5218" spans="2:2" x14ac:dyDescent="0.2">
      <c r="B5218">
        <v>5.0758453805028694</v>
      </c>
    </row>
    <row r="5219" spans="2:2" x14ac:dyDescent="0.2">
      <c r="B5219">
        <v>3.6282379066105932</v>
      </c>
    </row>
    <row r="5220" spans="2:2" x14ac:dyDescent="0.2">
      <c r="B5220">
        <v>7.1711267688951921</v>
      </c>
    </row>
    <row r="5221" spans="2:2" x14ac:dyDescent="0.2">
      <c r="B5221">
        <v>12.371064955601469</v>
      </c>
    </row>
    <row r="5222" spans="2:2" x14ac:dyDescent="0.2">
      <c r="B5222">
        <v>8.9551802072091959</v>
      </c>
    </row>
    <row r="5223" spans="2:2" x14ac:dyDescent="0.2">
      <c r="B5223">
        <v>4.1472365107038058</v>
      </c>
    </row>
    <row r="5224" spans="2:2" x14ac:dyDescent="0.2">
      <c r="B5224">
        <v>5.1908441643317929</v>
      </c>
    </row>
    <row r="5225" spans="2:2" x14ac:dyDescent="0.2">
      <c r="B5225">
        <v>7.7604588720132597</v>
      </c>
    </row>
    <row r="5226" spans="2:2" x14ac:dyDescent="0.2">
      <c r="B5226">
        <v>6.1885007350210799</v>
      </c>
    </row>
    <row r="5227" spans="2:2" x14ac:dyDescent="0.2">
      <c r="B5227">
        <v>6.1870068899734179</v>
      </c>
    </row>
    <row r="5228" spans="2:2" x14ac:dyDescent="0.2">
      <c r="B5228">
        <v>3.4002867020317353</v>
      </c>
    </row>
    <row r="5229" spans="2:2" x14ac:dyDescent="0.2">
      <c r="B5229">
        <v>3.8936034494836349</v>
      </c>
    </row>
    <row r="5230" spans="2:2" x14ac:dyDescent="0.2">
      <c r="B5230">
        <v>5.9968895281199366</v>
      </c>
    </row>
    <row r="5231" spans="2:2" x14ac:dyDescent="0.2">
      <c r="B5231">
        <v>6.391581806979957</v>
      </c>
    </row>
    <row r="5232" spans="2:2" x14ac:dyDescent="0.2">
      <c r="B5232">
        <v>3.5941045704530552</v>
      </c>
    </row>
    <row r="5233" spans="2:2" x14ac:dyDescent="0.2">
      <c r="B5233">
        <v>2.0872582960291766</v>
      </c>
    </row>
    <row r="5234" spans="2:2" x14ac:dyDescent="0.2">
      <c r="B5234">
        <v>7.8612320218380773</v>
      </c>
    </row>
    <row r="5235" spans="2:2" x14ac:dyDescent="0.2">
      <c r="B5235">
        <v>3.8216942508879583</v>
      </c>
    </row>
    <row r="5236" spans="2:2" x14ac:dyDescent="0.2">
      <c r="B5236">
        <v>11.285796760290395</v>
      </c>
    </row>
    <row r="5237" spans="2:2" x14ac:dyDescent="0.2">
      <c r="B5237">
        <v>9.0865976441418752</v>
      </c>
    </row>
    <row r="5238" spans="2:2" x14ac:dyDescent="0.2">
      <c r="B5238">
        <v>3.2403907122497912</v>
      </c>
    </row>
    <row r="5239" spans="2:2" x14ac:dyDescent="0.2">
      <c r="B5239">
        <v>5.5095379290432902</v>
      </c>
    </row>
    <row r="5240" spans="2:2" x14ac:dyDescent="0.2">
      <c r="B5240">
        <v>3.2260457070660777</v>
      </c>
    </row>
    <row r="5241" spans="2:2" x14ac:dyDescent="0.2">
      <c r="B5241">
        <v>5.882668362261029</v>
      </c>
    </row>
    <row r="5242" spans="2:2" x14ac:dyDescent="0.2">
      <c r="B5242">
        <v>4.6947136676462833</v>
      </c>
    </row>
    <row r="5243" spans="2:2" x14ac:dyDescent="0.2">
      <c r="B5243">
        <v>7.2574082575156353</v>
      </c>
    </row>
    <row r="5244" spans="2:2" x14ac:dyDescent="0.2">
      <c r="B5244">
        <v>7.2222278655826813</v>
      </c>
    </row>
    <row r="5245" spans="2:2" x14ac:dyDescent="0.2">
      <c r="B5245">
        <v>5.7235875071055489</v>
      </c>
    </row>
    <row r="5246" spans="2:2" x14ac:dyDescent="0.2">
      <c r="B5246">
        <v>6.6565107923961477</v>
      </c>
    </row>
    <row r="5247" spans="2:2" x14ac:dyDescent="0.2">
      <c r="B5247">
        <v>3.2272394188621547</v>
      </c>
    </row>
    <row r="5248" spans="2:2" x14ac:dyDescent="0.2">
      <c r="B5248">
        <v>3.7186325850198045</v>
      </c>
    </row>
    <row r="5249" spans="2:2" x14ac:dyDescent="0.2">
      <c r="B5249">
        <v>3.6026583681232296</v>
      </c>
    </row>
    <row r="5250" spans="2:2" x14ac:dyDescent="0.2">
      <c r="B5250">
        <v>11.454526217363309</v>
      </c>
    </row>
    <row r="5251" spans="2:2" x14ac:dyDescent="0.2">
      <c r="B5251">
        <v>9.0495789360429626</v>
      </c>
    </row>
    <row r="5252" spans="2:2" x14ac:dyDescent="0.2">
      <c r="B5252">
        <v>2.7367466524592601</v>
      </c>
    </row>
    <row r="5253" spans="2:2" x14ac:dyDescent="0.2">
      <c r="B5253">
        <v>4.3262114255921915</v>
      </c>
    </row>
    <row r="5254" spans="2:2" x14ac:dyDescent="0.2">
      <c r="B5254">
        <v>10.112794158572797</v>
      </c>
    </row>
    <row r="5255" spans="2:2" x14ac:dyDescent="0.2">
      <c r="B5255">
        <v>1.6463898342917673</v>
      </c>
    </row>
    <row r="5256" spans="2:2" x14ac:dyDescent="0.2">
      <c r="B5256">
        <v>12.692753231618553</v>
      </c>
    </row>
    <row r="5257" spans="2:2" x14ac:dyDescent="0.2">
      <c r="B5257">
        <v>2.7481790008605458</v>
      </c>
    </row>
    <row r="5258" spans="2:2" x14ac:dyDescent="0.2">
      <c r="B5258">
        <v>5.6869644292019075</v>
      </c>
    </row>
    <row r="5259" spans="2:2" x14ac:dyDescent="0.2">
      <c r="B5259">
        <v>2.6345922075561248</v>
      </c>
    </row>
    <row r="5260" spans="2:2" x14ac:dyDescent="0.2">
      <c r="B5260">
        <v>4.1346343247423647</v>
      </c>
    </row>
    <row r="5261" spans="2:2" x14ac:dyDescent="0.2">
      <c r="B5261">
        <v>2.8766428537492175</v>
      </c>
    </row>
    <row r="5262" spans="2:2" x14ac:dyDescent="0.2">
      <c r="B5262">
        <v>7.8368359633313958</v>
      </c>
    </row>
    <row r="5263" spans="2:2" x14ac:dyDescent="0.2">
      <c r="B5263">
        <v>2.7240114528976846</v>
      </c>
    </row>
    <row r="5264" spans="2:2" x14ac:dyDescent="0.2">
      <c r="B5264">
        <v>6.5496190169651527</v>
      </c>
    </row>
    <row r="5265" spans="2:2" x14ac:dyDescent="0.2">
      <c r="B5265">
        <v>1.4507575239404105</v>
      </c>
    </row>
    <row r="5266" spans="2:2" x14ac:dyDescent="0.2">
      <c r="B5266">
        <v>6.2961019163194578</v>
      </c>
    </row>
    <row r="5267" spans="2:2" x14ac:dyDescent="0.2">
      <c r="B5267">
        <v>3.6200592755049001</v>
      </c>
    </row>
    <row r="5268" spans="2:2" x14ac:dyDescent="0.2">
      <c r="B5268">
        <v>4.3381655965786194</v>
      </c>
    </row>
    <row r="5269" spans="2:2" x14ac:dyDescent="0.2">
      <c r="B5269">
        <v>8.6057637114718091</v>
      </c>
    </row>
    <row r="5270" spans="2:2" x14ac:dyDescent="0.2">
      <c r="B5270">
        <v>1.0138044368941337</v>
      </c>
    </row>
    <row r="5271" spans="2:2" x14ac:dyDescent="0.2">
      <c r="B5271">
        <v>10.559869921649806</v>
      </c>
    </row>
    <row r="5272" spans="2:2" x14ac:dyDescent="0.2">
      <c r="B5272">
        <v>11.370284270611592</v>
      </c>
    </row>
    <row r="5273" spans="2:2" x14ac:dyDescent="0.2">
      <c r="B5273">
        <v>9.1882268558547366</v>
      </c>
    </row>
    <row r="5274" spans="2:2" x14ac:dyDescent="0.2">
      <c r="B5274">
        <v>7.0770418157335371</v>
      </c>
    </row>
    <row r="5275" spans="2:2" x14ac:dyDescent="0.2">
      <c r="B5275">
        <v>11.577649062615819</v>
      </c>
    </row>
    <row r="5276" spans="2:2" x14ac:dyDescent="0.2">
      <c r="B5276">
        <v>6.8266283657576423</v>
      </c>
    </row>
    <row r="5277" spans="2:2" x14ac:dyDescent="0.2">
      <c r="B5277">
        <v>10.004800757684279</v>
      </c>
    </row>
    <row r="5278" spans="2:2" x14ac:dyDescent="0.2">
      <c r="B5278">
        <v>5.3725168678793125</v>
      </c>
    </row>
    <row r="5279" spans="2:2" x14ac:dyDescent="0.2">
      <c r="B5279">
        <v>3.758495737798512</v>
      </c>
    </row>
    <row r="5280" spans="2:2" x14ac:dyDescent="0.2">
      <c r="B5280">
        <v>4.1915880198357627</v>
      </c>
    </row>
    <row r="5281" spans="2:2" x14ac:dyDescent="0.2">
      <c r="B5281">
        <v>7.4227066458261106</v>
      </c>
    </row>
    <row r="5282" spans="2:2" x14ac:dyDescent="0.2">
      <c r="B5282">
        <v>12.770787877030671</v>
      </c>
    </row>
    <row r="5283" spans="2:2" x14ac:dyDescent="0.2">
      <c r="B5283">
        <v>3.5567652654717676</v>
      </c>
    </row>
    <row r="5284" spans="2:2" x14ac:dyDescent="0.2">
      <c r="B5284">
        <v>9.7211407288850751</v>
      </c>
    </row>
    <row r="5285" spans="2:2" x14ac:dyDescent="0.2">
      <c r="B5285">
        <v>7.034051138049108</v>
      </c>
    </row>
    <row r="5286" spans="2:2" x14ac:dyDescent="0.2">
      <c r="B5286">
        <v>7.1874772098963149</v>
      </c>
    </row>
    <row r="5287" spans="2:2" x14ac:dyDescent="0.2">
      <c r="B5287">
        <v>8.678232249309076</v>
      </c>
    </row>
    <row r="5288" spans="2:2" x14ac:dyDescent="0.2">
      <c r="B5288">
        <v>10.823509698326234</v>
      </c>
    </row>
    <row r="5289" spans="2:2" x14ac:dyDescent="0.2">
      <c r="B5289">
        <v>6.0341606209985912</v>
      </c>
    </row>
    <row r="5290" spans="2:2" x14ac:dyDescent="0.2">
      <c r="B5290">
        <v>9.1442573344975244</v>
      </c>
    </row>
    <row r="5291" spans="2:2" x14ac:dyDescent="0.2">
      <c r="B5291">
        <v>4.7570288340066327</v>
      </c>
    </row>
    <row r="5292" spans="2:2" x14ac:dyDescent="0.2">
      <c r="B5292">
        <v>10.335861376603134</v>
      </c>
    </row>
    <row r="5293" spans="2:2" x14ac:dyDescent="0.2">
      <c r="B5293">
        <v>2.3402296998538077</v>
      </c>
    </row>
    <row r="5294" spans="2:2" x14ac:dyDescent="0.2">
      <c r="B5294">
        <v>7.8664400158741046</v>
      </c>
    </row>
    <row r="5295" spans="2:2" x14ac:dyDescent="0.2">
      <c r="B5295">
        <v>8.8910540095239412</v>
      </c>
    </row>
    <row r="5296" spans="2:2" x14ac:dyDescent="0.2">
      <c r="B5296">
        <v>2.376368471828755</v>
      </c>
    </row>
    <row r="5297" spans="2:2" x14ac:dyDescent="0.2">
      <c r="B5297">
        <v>5.1990330272528809</v>
      </c>
    </row>
    <row r="5298" spans="2:2" x14ac:dyDescent="0.2">
      <c r="B5298">
        <v>5.0631749824387953</v>
      </c>
    </row>
    <row r="5299" spans="2:2" x14ac:dyDescent="0.2">
      <c r="B5299">
        <v>3.719539805984823</v>
      </c>
    </row>
    <row r="5300" spans="2:2" x14ac:dyDescent="0.2">
      <c r="B5300">
        <v>7.8418904801364988</v>
      </c>
    </row>
    <row r="5301" spans="2:2" x14ac:dyDescent="0.2">
      <c r="B5301">
        <v>6.0538022959517548</v>
      </c>
    </row>
    <row r="5302" spans="2:2" x14ac:dyDescent="0.2">
      <c r="B5302">
        <v>7.9689014152390882</v>
      </c>
    </row>
    <row r="5303" spans="2:2" x14ac:dyDescent="0.2">
      <c r="B5303">
        <v>6.0905890829017153</v>
      </c>
    </row>
    <row r="5304" spans="2:2" x14ac:dyDescent="0.2">
      <c r="B5304">
        <v>10.563730726658832</v>
      </c>
    </row>
    <row r="5305" spans="2:2" x14ac:dyDescent="0.2">
      <c r="B5305">
        <v>7.429950771125732</v>
      </c>
    </row>
    <row r="5306" spans="2:2" x14ac:dyDescent="0.2">
      <c r="B5306">
        <v>5.597531541439821</v>
      </c>
    </row>
    <row r="5307" spans="2:2" x14ac:dyDescent="0.2">
      <c r="B5307">
        <v>7.3117971775500337</v>
      </c>
    </row>
    <row r="5308" spans="2:2" x14ac:dyDescent="0.2">
      <c r="B5308">
        <v>6.499735506309662</v>
      </c>
    </row>
    <row r="5309" spans="2:2" x14ac:dyDescent="0.2">
      <c r="B5309">
        <v>4.1806058713118546</v>
      </c>
    </row>
    <row r="5310" spans="2:2" x14ac:dyDescent="0.2">
      <c r="B5310">
        <v>3.8129289956996217</v>
      </c>
    </row>
    <row r="5311" spans="2:2" x14ac:dyDescent="0.2">
      <c r="B5311">
        <v>10.355438250058796</v>
      </c>
    </row>
    <row r="5312" spans="2:2" x14ac:dyDescent="0.2">
      <c r="B5312">
        <v>5.5490975379652809</v>
      </c>
    </row>
    <row r="5313" spans="2:2" x14ac:dyDescent="0.2">
      <c r="B5313">
        <v>6.0889929197001038</v>
      </c>
    </row>
    <row r="5314" spans="2:2" x14ac:dyDescent="0.2">
      <c r="B5314">
        <v>5.0349488143692724</v>
      </c>
    </row>
    <row r="5315" spans="2:2" x14ac:dyDescent="0.2">
      <c r="B5315">
        <v>3.8030518832383677</v>
      </c>
    </row>
    <row r="5316" spans="2:2" x14ac:dyDescent="0.2">
      <c r="B5316">
        <v>-0.2691015045857057</v>
      </c>
    </row>
    <row r="5317" spans="2:2" x14ac:dyDescent="0.2">
      <c r="B5317">
        <v>10.69599399366416</v>
      </c>
    </row>
    <row r="5318" spans="2:2" x14ac:dyDescent="0.2">
      <c r="B5318">
        <v>6.3735704012797214</v>
      </c>
    </row>
    <row r="5319" spans="2:2" x14ac:dyDescent="0.2">
      <c r="B5319">
        <v>4.276665564844734</v>
      </c>
    </row>
    <row r="5320" spans="2:2" x14ac:dyDescent="0.2">
      <c r="B5320">
        <v>6.6179129741212819</v>
      </c>
    </row>
    <row r="5321" spans="2:2" x14ac:dyDescent="0.2">
      <c r="B5321">
        <v>8.9080115382384975</v>
      </c>
    </row>
    <row r="5322" spans="2:2" x14ac:dyDescent="0.2">
      <c r="B5322">
        <v>9.3876040106406435</v>
      </c>
    </row>
    <row r="5323" spans="2:2" x14ac:dyDescent="0.2">
      <c r="B5323">
        <v>1.351699908496812</v>
      </c>
    </row>
    <row r="5324" spans="2:2" x14ac:dyDescent="0.2">
      <c r="B5324">
        <v>2.9644863995199557</v>
      </c>
    </row>
    <row r="5325" spans="2:2" x14ac:dyDescent="0.2">
      <c r="B5325">
        <v>7.2495706869231071</v>
      </c>
    </row>
    <row r="5326" spans="2:2" x14ac:dyDescent="0.2">
      <c r="B5326">
        <v>6.8029792297747917</v>
      </c>
    </row>
    <row r="5327" spans="2:2" x14ac:dyDescent="0.2">
      <c r="B5327">
        <v>11.38687345397193</v>
      </c>
    </row>
    <row r="5328" spans="2:2" x14ac:dyDescent="0.2">
      <c r="B5328">
        <v>4.3247857926471625</v>
      </c>
    </row>
    <row r="5329" spans="2:2" x14ac:dyDescent="0.2">
      <c r="B5329">
        <v>3.3144008436065633</v>
      </c>
    </row>
    <row r="5330" spans="2:2" x14ac:dyDescent="0.2">
      <c r="B5330">
        <v>-1.4235504143871367</v>
      </c>
    </row>
    <row r="5331" spans="2:2" x14ac:dyDescent="0.2">
      <c r="B5331">
        <v>2.4724929668591358</v>
      </c>
    </row>
    <row r="5332" spans="2:2" x14ac:dyDescent="0.2">
      <c r="B5332">
        <v>12.809095793869346</v>
      </c>
    </row>
    <row r="5333" spans="2:2" x14ac:dyDescent="0.2">
      <c r="B5333">
        <v>8.7331498131388798</v>
      </c>
    </row>
    <row r="5334" spans="2:2" x14ac:dyDescent="0.2">
      <c r="B5334">
        <v>7.376499767502537</v>
      </c>
    </row>
    <row r="5335" spans="2:2" x14ac:dyDescent="0.2">
      <c r="B5335">
        <v>4.9490152074722573</v>
      </c>
    </row>
    <row r="5336" spans="2:2" x14ac:dyDescent="0.2">
      <c r="B5336">
        <v>7.7589854905963875</v>
      </c>
    </row>
    <row r="5337" spans="2:2" x14ac:dyDescent="0.2">
      <c r="B5337">
        <v>8.0205857254040893</v>
      </c>
    </row>
    <row r="5338" spans="2:2" x14ac:dyDescent="0.2">
      <c r="B5338">
        <v>2.4836047183780465</v>
      </c>
    </row>
    <row r="5339" spans="2:2" x14ac:dyDescent="0.2">
      <c r="B5339">
        <v>5.66961127029208</v>
      </c>
    </row>
    <row r="5340" spans="2:2" x14ac:dyDescent="0.2">
      <c r="B5340">
        <v>6.49948312152992</v>
      </c>
    </row>
    <row r="5341" spans="2:2" x14ac:dyDescent="0.2">
      <c r="B5341">
        <v>7.6858450635481859</v>
      </c>
    </row>
    <row r="5342" spans="2:2" x14ac:dyDescent="0.2">
      <c r="B5342">
        <v>2.4915787131758407</v>
      </c>
    </row>
    <row r="5343" spans="2:2" x14ac:dyDescent="0.2">
      <c r="B5343">
        <v>5.5293092069914564</v>
      </c>
    </row>
    <row r="5344" spans="2:2" x14ac:dyDescent="0.2">
      <c r="B5344">
        <v>8.5857980290311389</v>
      </c>
    </row>
    <row r="5345" spans="2:2" x14ac:dyDescent="0.2">
      <c r="B5345">
        <v>4.9106117936898954</v>
      </c>
    </row>
    <row r="5346" spans="2:2" x14ac:dyDescent="0.2">
      <c r="B5346">
        <v>3.2298246575519443</v>
      </c>
    </row>
    <row r="5347" spans="2:2" x14ac:dyDescent="0.2">
      <c r="B5347">
        <v>12.795453373342752</v>
      </c>
    </row>
    <row r="5348" spans="2:2" x14ac:dyDescent="0.2">
      <c r="B5348">
        <v>5.9400722572318045</v>
      </c>
    </row>
    <row r="5349" spans="2:2" x14ac:dyDescent="0.2">
      <c r="B5349">
        <v>6.541679128218675</v>
      </c>
    </row>
    <row r="5350" spans="2:2" x14ac:dyDescent="0.2">
      <c r="B5350">
        <v>6.8498545867041685</v>
      </c>
    </row>
    <row r="5351" spans="2:2" x14ac:dyDescent="0.2">
      <c r="B5351">
        <v>8.8201134227856528</v>
      </c>
    </row>
    <row r="5352" spans="2:2" x14ac:dyDescent="0.2">
      <c r="B5352">
        <v>4.6022828579734778</v>
      </c>
    </row>
    <row r="5353" spans="2:2" x14ac:dyDescent="0.2">
      <c r="B5353">
        <v>-5.589775659609586E-2</v>
      </c>
    </row>
    <row r="5354" spans="2:2" x14ac:dyDescent="0.2">
      <c r="B5354">
        <v>8.1425216800707858</v>
      </c>
    </row>
    <row r="5355" spans="2:2" x14ac:dyDescent="0.2">
      <c r="B5355">
        <v>4.7111561949859606</v>
      </c>
    </row>
    <row r="5356" spans="2:2" x14ac:dyDescent="0.2">
      <c r="B5356">
        <v>2.710007508227136</v>
      </c>
    </row>
    <row r="5357" spans="2:2" x14ac:dyDescent="0.2">
      <c r="B5357">
        <v>5.0858657383796526</v>
      </c>
    </row>
    <row r="5358" spans="2:2" x14ac:dyDescent="0.2">
      <c r="B5358">
        <v>6.6480354386440013</v>
      </c>
    </row>
    <row r="5359" spans="2:2" x14ac:dyDescent="0.2">
      <c r="B5359">
        <v>7.4224849564925535</v>
      </c>
    </row>
    <row r="5360" spans="2:2" x14ac:dyDescent="0.2">
      <c r="B5360">
        <v>6.3322884367662482</v>
      </c>
    </row>
    <row r="5361" spans="2:2" x14ac:dyDescent="0.2">
      <c r="B5361">
        <v>7.1352267392794602</v>
      </c>
    </row>
    <row r="5362" spans="2:2" x14ac:dyDescent="0.2">
      <c r="B5362">
        <v>5.7735767465201207</v>
      </c>
    </row>
    <row r="5363" spans="2:2" x14ac:dyDescent="0.2">
      <c r="B5363">
        <v>10.148687366978265</v>
      </c>
    </row>
    <row r="5364" spans="2:2" x14ac:dyDescent="0.2">
      <c r="B5364">
        <v>3.0376575220143422</v>
      </c>
    </row>
    <row r="5365" spans="2:2" x14ac:dyDescent="0.2">
      <c r="B5365">
        <v>9.6301935324445367</v>
      </c>
    </row>
    <row r="5366" spans="2:2" x14ac:dyDescent="0.2">
      <c r="B5366">
        <v>7.3157807643437991</v>
      </c>
    </row>
    <row r="5367" spans="2:2" x14ac:dyDescent="0.2">
      <c r="B5367">
        <v>7.20089453048422</v>
      </c>
    </row>
    <row r="5368" spans="2:2" x14ac:dyDescent="0.2">
      <c r="B5368">
        <v>6.1440946562070167</v>
      </c>
    </row>
    <row r="5369" spans="2:2" x14ac:dyDescent="0.2">
      <c r="B5369">
        <v>5.4528911884117406</v>
      </c>
    </row>
    <row r="5370" spans="2:2" x14ac:dyDescent="0.2">
      <c r="B5370">
        <v>5.660733465134399</v>
      </c>
    </row>
    <row r="5371" spans="2:2" x14ac:dyDescent="0.2">
      <c r="B5371">
        <v>9.1541208045382518</v>
      </c>
    </row>
    <row r="5372" spans="2:2" x14ac:dyDescent="0.2">
      <c r="B5372">
        <v>0.76789980690227821</v>
      </c>
    </row>
    <row r="5373" spans="2:2" x14ac:dyDescent="0.2">
      <c r="B5373">
        <v>11.706842785002664</v>
      </c>
    </row>
    <row r="5374" spans="2:2" x14ac:dyDescent="0.2">
      <c r="B5374">
        <v>9.4734557630144991</v>
      </c>
    </row>
    <row r="5375" spans="2:2" x14ac:dyDescent="0.2">
      <c r="B5375">
        <v>9.2298362384608481</v>
      </c>
    </row>
    <row r="5376" spans="2:2" x14ac:dyDescent="0.2">
      <c r="B5376">
        <v>2.5728807183040772</v>
      </c>
    </row>
    <row r="5377" spans="2:2" x14ac:dyDescent="0.2">
      <c r="B5377">
        <v>6.7434027793351561</v>
      </c>
    </row>
    <row r="5378" spans="2:2" x14ac:dyDescent="0.2">
      <c r="B5378">
        <v>3.035079104534816</v>
      </c>
    </row>
    <row r="5379" spans="2:2" x14ac:dyDescent="0.2">
      <c r="B5379">
        <v>4.8369631864770781</v>
      </c>
    </row>
    <row r="5380" spans="2:2" x14ac:dyDescent="0.2">
      <c r="B5380">
        <v>8.2631002138950862</v>
      </c>
    </row>
    <row r="5381" spans="2:2" x14ac:dyDescent="0.2">
      <c r="B5381">
        <v>2.7230223774095066</v>
      </c>
    </row>
    <row r="5382" spans="2:2" x14ac:dyDescent="0.2">
      <c r="B5382">
        <v>4.9139610079291742</v>
      </c>
    </row>
    <row r="5383" spans="2:2" x14ac:dyDescent="0.2">
      <c r="B5383">
        <v>3.3227704685996287</v>
      </c>
    </row>
    <row r="5384" spans="2:2" x14ac:dyDescent="0.2">
      <c r="B5384">
        <v>6.3993068276031408</v>
      </c>
    </row>
    <row r="5385" spans="2:2" x14ac:dyDescent="0.2">
      <c r="B5385">
        <v>4.6189573064621072</v>
      </c>
    </row>
    <row r="5386" spans="2:2" x14ac:dyDescent="0.2">
      <c r="B5386">
        <v>6.0110946984932525</v>
      </c>
    </row>
    <row r="5387" spans="2:2" x14ac:dyDescent="0.2">
      <c r="B5387">
        <v>4.3956445248622913</v>
      </c>
    </row>
    <row r="5388" spans="2:2" x14ac:dyDescent="0.2">
      <c r="B5388">
        <v>6.6169818789203418</v>
      </c>
    </row>
    <row r="5389" spans="2:2" x14ac:dyDescent="0.2">
      <c r="B5389">
        <v>8.5097619982261676</v>
      </c>
    </row>
    <row r="5390" spans="2:2" x14ac:dyDescent="0.2">
      <c r="B5390">
        <v>9.2871685107238591</v>
      </c>
    </row>
    <row r="5391" spans="2:2" x14ac:dyDescent="0.2">
      <c r="B5391">
        <v>3.0584758557379246</v>
      </c>
    </row>
    <row r="5392" spans="2:2" x14ac:dyDescent="0.2">
      <c r="B5392">
        <v>6.490605316372239</v>
      </c>
    </row>
    <row r="5393" spans="2:2" x14ac:dyDescent="0.2">
      <c r="B5393">
        <v>2.7549865687033162</v>
      </c>
    </row>
    <row r="5394" spans="2:2" x14ac:dyDescent="0.2">
      <c r="B5394">
        <v>10.339735824032687</v>
      </c>
    </row>
    <row r="5395" spans="2:2" x14ac:dyDescent="0.2">
      <c r="B5395">
        <v>2.9215468809125014</v>
      </c>
    </row>
    <row r="5396" spans="2:2" x14ac:dyDescent="0.2">
      <c r="B5396">
        <v>6.4168578016106039</v>
      </c>
    </row>
    <row r="5397" spans="2:2" x14ac:dyDescent="0.2">
      <c r="B5397">
        <v>3.3981243783782702</v>
      </c>
    </row>
    <row r="5398" spans="2:2" x14ac:dyDescent="0.2">
      <c r="B5398">
        <v>10.279968379705679</v>
      </c>
    </row>
    <row r="5399" spans="2:2" x14ac:dyDescent="0.2">
      <c r="B5399">
        <v>6.4155617716605775</v>
      </c>
    </row>
    <row r="5400" spans="2:2" x14ac:dyDescent="0.2">
      <c r="B5400">
        <v>4.5891793130576843</v>
      </c>
    </row>
    <row r="5401" spans="2:2" x14ac:dyDescent="0.2">
      <c r="B5401">
        <v>8.2513199837703723</v>
      </c>
    </row>
    <row r="5402" spans="2:2" x14ac:dyDescent="0.2">
      <c r="B5402">
        <v>4.4543137543369085</v>
      </c>
    </row>
    <row r="5403" spans="2:2" x14ac:dyDescent="0.2">
      <c r="B5403">
        <v>8.8065392143616918</v>
      </c>
    </row>
    <row r="5404" spans="2:2" x14ac:dyDescent="0.2">
      <c r="B5404">
        <v>8.2662106857751496</v>
      </c>
    </row>
    <row r="5405" spans="2:2" x14ac:dyDescent="0.2">
      <c r="B5405">
        <v>4.9711159287253395</v>
      </c>
    </row>
    <row r="5406" spans="2:2" x14ac:dyDescent="0.2">
      <c r="B5406">
        <v>3.7868446876527742</v>
      </c>
    </row>
    <row r="5407" spans="2:2" x14ac:dyDescent="0.2">
      <c r="B5407">
        <v>4.9759589880122803</v>
      </c>
    </row>
    <row r="5408" spans="2:2" x14ac:dyDescent="0.2">
      <c r="B5408">
        <v>5.5681969267025124</v>
      </c>
    </row>
    <row r="5409" spans="2:2" x14ac:dyDescent="0.2">
      <c r="B5409">
        <v>7.9090384739683941</v>
      </c>
    </row>
    <row r="5410" spans="2:2" x14ac:dyDescent="0.2">
      <c r="B5410">
        <v>10.604207788361236</v>
      </c>
    </row>
    <row r="5411" spans="2:2" x14ac:dyDescent="0.2">
      <c r="B5411">
        <v>8.8461568035709206</v>
      </c>
    </row>
    <row r="5412" spans="2:2" x14ac:dyDescent="0.2">
      <c r="B5412">
        <v>6.6556035714311292</v>
      </c>
    </row>
    <row r="5413" spans="2:2" x14ac:dyDescent="0.2">
      <c r="B5413">
        <v>3.4415277392836288</v>
      </c>
    </row>
    <row r="5414" spans="2:2" x14ac:dyDescent="0.2">
      <c r="B5414">
        <v>10.42908003606135</v>
      </c>
    </row>
    <row r="5415" spans="2:2" x14ac:dyDescent="0.2">
      <c r="B5415">
        <v>8.46431227424182</v>
      </c>
    </row>
    <row r="5416" spans="2:2" x14ac:dyDescent="0.2">
      <c r="B5416">
        <v>8.8346698854875285</v>
      </c>
    </row>
    <row r="5417" spans="2:2" x14ac:dyDescent="0.2">
      <c r="B5417">
        <v>3.3317812873574439</v>
      </c>
    </row>
    <row r="5418" spans="2:2" x14ac:dyDescent="0.2">
      <c r="B5418">
        <v>2.1724961394793354</v>
      </c>
    </row>
    <row r="5419" spans="2:2" x14ac:dyDescent="0.2">
      <c r="B5419">
        <v>6.9590416993887629</v>
      </c>
    </row>
    <row r="5420" spans="2:2" x14ac:dyDescent="0.2">
      <c r="B5420">
        <v>-1.369417289737612</v>
      </c>
    </row>
    <row r="5421" spans="2:2" x14ac:dyDescent="0.2">
      <c r="B5421">
        <v>9.9877886592876166</v>
      </c>
    </row>
    <row r="5422" spans="2:2" x14ac:dyDescent="0.2">
      <c r="B5422">
        <v>8.1000732886022888</v>
      </c>
    </row>
    <row r="5423" spans="2:2" x14ac:dyDescent="0.2">
      <c r="B5423">
        <v>5.6070744145981735</v>
      </c>
    </row>
    <row r="5424" spans="2:2" x14ac:dyDescent="0.2">
      <c r="B5424">
        <v>8.6402381081425119</v>
      </c>
    </row>
    <row r="5425" spans="2:2" x14ac:dyDescent="0.2">
      <c r="B5425">
        <v>6.9056520866579376</v>
      </c>
    </row>
    <row r="5426" spans="2:2" x14ac:dyDescent="0.2">
      <c r="B5426">
        <v>4.4943133313208818</v>
      </c>
    </row>
    <row r="5427" spans="2:2" x14ac:dyDescent="0.2">
      <c r="B5427">
        <v>5.109613781911321</v>
      </c>
    </row>
    <row r="5428" spans="2:2" x14ac:dyDescent="0.2">
      <c r="B5428">
        <v>4.5867543728090823</v>
      </c>
    </row>
    <row r="5429" spans="2:2" x14ac:dyDescent="0.2">
      <c r="B5429">
        <v>10.347471076471265</v>
      </c>
    </row>
    <row r="5430" spans="2:2" x14ac:dyDescent="0.2">
      <c r="B5430">
        <v>3.6389813127752859</v>
      </c>
    </row>
    <row r="5431" spans="2:2" x14ac:dyDescent="0.2">
      <c r="B5431">
        <v>3.9520202941785101</v>
      </c>
    </row>
    <row r="5432" spans="2:2" x14ac:dyDescent="0.2">
      <c r="B5432">
        <v>3.8509913489688188</v>
      </c>
    </row>
    <row r="5433" spans="2:2" x14ac:dyDescent="0.2">
      <c r="B5433">
        <v>5.5171299360663397</v>
      </c>
    </row>
    <row r="5434" spans="2:2" x14ac:dyDescent="0.2">
      <c r="B5434">
        <v>10.29161900683539</v>
      </c>
    </row>
    <row r="5435" spans="2:2" x14ac:dyDescent="0.2">
      <c r="B5435">
        <v>10.715188879345078</v>
      </c>
    </row>
    <row r="5436" spans="2:2" x14ac:dyDescent="0.2">
      <c r="B5436">
        <v>1.8735224936390296</v>
      </c>
    </row>
    <row r="5437" spans="2:2" x14ac:dyDescent="0.2">
      <c r="B5437">
        <v>-0.22978404862806201</v>
      </c>
    </row>
    <row r="5438" spans="2:2" x14ac:dyDescent="0.2">
      <c r="B5438">
        <v>12.052296157577075</v>
      </c>
    </row>
    <row r="5439" spans="2:2" x14ac:dyDescent="0.2">
      <c r="B5439">
        <v>3.3212834447622299</v>
      </c>
    </row>
    <row r="5440" spans="2:2" x14ac:dyDescent="0.2">
      <c r="B5440">
        <v>4.666016836068593</v>
      </c>
    </row>
    <row r="5441" spans="2:2" x14ac:dyDescent="0.2">
      <c r="B5441">
        <v>5.5720099832396954</v>
      </c>
    </row>
    <row r="5442" spans="2:2" x14ac:dyDescent="0.2">
      <c r="B5442">
        <v>3.2243949741823599</v>
      </c>
    </row>
    <row r="5443" spans="2:2" x14ac:dyDescent="0.2">
      <c r="B5443">
        <v>1.76653863186948</v>
      </c>
    </row>
    <row r="5444" spans="2:2" x14ac:dyDescent="0.2">
      <c r="B5444">
        <v>5.4609675013634842</v>
      </c>
    </row>
    <row r="5445" spans="2:2" x14ac:dyDescent="0.2">
      <c r="B5445">
        <v>3.6010349200805649</v>
      </c>
    </row>
    <row r="5446" spans="2:2" x14ac:dyDescent="0.2">
      <c r="B5446">
        <v>4.7392527600604808</v>
      </c>
    </row>
    <row r="5447" spans="2:2" x14ac:dyDescent="0.2">
      <c r="B5447">
        <v>6.0745967554394156</v>
      </c>
    </row>
    <row r="5448" spans="2:2" x14ac:dyDescent="0.2">
      <c r="B5448">
        <v>3.5071341395960189</v>
      </c>
    </row>
    <row r="5449" spans="2:2" x14ac:dyDescent="0.2">
      <c r="B5449">
        <v>8.6854013412958011</v>
      </c>
    </row>
    <row r="5450" spans="2:2" x14ac:dyDescent="0.2">
      <c r="B5450">
        <v>7.5170576261880342</v>
      </c>
    </row>
    <row r="5451" spans="2:2" x14ac:dyDescent="0.2">
      <c r="B5451">
        <v>-0.99981683283112943</v>
      </c>
    </row>
    <row r="5452" spans="2:2" x14ac:dyDescent="0.2">
      <c r="B5452">
        <v>13.483467925339937</v>
      </c>
    </row>
    <row r="5453" spans="2:2" x14ac:dyDescent="0.2">
      <c r="B5453">
        <v>-3.0140383690595627</v>
      </c>
    </row>
    <row r="5454" spans="2:2" x14ac:dyDescent="0.2">
      <c r="B5454">
        <v>4.8154422680963762</v>
      </c>
    </row>
    <row r="5455" spans="2:2" x14ac:dyDescent="0.2">
      <c r="B5455">
        <v>3.6399089973710943</v>
      </c>
    </row>
    <row r="5456" spans="2:2" x14ac:dyDescent="0.2">
      <c r="B5456">
        <v>8.1611640477203764</v>
      </c>
    </row>
    <row r="5457" spans="2:2" x14ac:dyDescent="0.2">
      <c r="B5457">
        <v>6.36696746974485</v>
      </c>
    </row>
    <row r="5458" spans="2:2" x14ac:dyDescent="0.2">
      <c r="B5458">
        <v>7.0564588137640385</v>
      </c>
    </row>
    <row r="5459" spans="2:2" x14ac:dyDescent="0.2">
      <c r="B5459">
        <v>8.3731126930215396</v>
      </c>
    </row>
    <row r="5460" spans="2:2" x14ac:dyDescent="0.2">
      <c r="B5460">
        <v>6.3905142875737511</v>
      </c>
    </row>
    <row r="5461" spans="2:2" x14ac:dyDescent="0.2">
      <c r="B5461">
        <v>9.093643954343861</v>
      </c>
    </row>
    <row r="5462" spans="2:2" x14ac:dyDescent="0.2">
      <c r="B5462">
        <v>5.5596908775041811</v>
      </c>
    </row>
    <row r="5463" spans="2:2" x14ac:dyDescent="0.2">
      <c r="B5463">
        <v>10.470771273190621</v>
      </c>
    </row>
    <row r="5464" spans="2:2" x14ac:dyDescent="0.2">
      <c r="B5464">
        <v>8.6538157271716045</v>
      </c>
    </row>
    <row r="5465" spans="2:2" x14ac:dyDescent="0.2">
      <c r="B5465">
        <v>3.2405953485576902</v>
      </c>
    </row>
    <row r="5466" spans="2:2" x14ac:dyDescent="0.2">
      <c r="B5466">
        <v>7.8698233361646999</v>
      </c>
    </row>
    <row r="5467" spans="2:2" x14ac:dyDescent="0.2">
      <c r="B5467">
        <v>1.2254529489437118</v>
      </c>
    </row>
    <row r="5468" spans="2:2" x14ac:dyDescent="0.2">
      <c r="B5468">
        <v>10.597727638611104</v>
      </c>
    </row>
    <row r="5469" spans="2:2" x14ac:dyDescent="0.2">
      <c r="B5469">
        <v>4.9887419360456988</v>
      </c>
    </row>
    <row r="5470" spans="2:2" x14ac:dyDescent="0.2">
      <c r="B5470">
        <v>5.3433323197677964</v>
      </c>
    </row>
    <row r="5471" spans="2:2" x14ac:dyDescent="0.2">
      <c r="B5471">
        <v>5.8278872226364911</v>
      </c>
    </row>
    <row r="5472" spans="2:2" x14ac:dyDescent="0.2">
      <c r="B5472">
        <v>0.72294803126715124</v>
      </c>
    </row>
    <row r="5473" spans="2:2" x14ac:dyDescent="0.2">
      <c r="B5473">
        <v>4.460712049563881</v>
      </c>
    </row>
    <row r="5474" spans="2:2" x14ac:dyDescent="0.2">
      <c r="B5474">
        <v>4.8695071806432679</v>
      </c>
    </row>
    <row r="5475" spans="2:2" x14ac:dyDescent="0.2">
      <c r="B5475">
        <v>5.1632046203449136</v>
      </c>
    </row>
    <row r="5476" spans="2:2" x14ac:dyDescent="0.2">
      <c r="B5476">
        <v>3.771749349340098</v>
      </c>
    </row>
    <row r="5477" spans="2:2" x14ac:dyDescent="0.2">
      <c r="B5477">
        <v>7.7012098396662623</v>
      </c>
    </row>
    <row r="5478" spans="2:2" x14ac:dyDescent="0.2">
      <c r="B5478">
        <v>5.2332107012771303</v>
      </c>
    </row>
    <row r="5479" spans="2:2" x14ac:dyDescent="0.2">
      <c r="B5479">
        <v>3.4758452481182758</v>
      </c>
    </row>
    <row r="5480" spans="2:2" x14ac:dyDescent="0.2">
      <c r="B5480">
        <v>6.0999000349111157</v>
      </c>
    </row>
    <row r="5481" spans="2:2" x14ac:dyDescent="0.2">
      <c r="B5481">
        <v>7.8810203528119018</v>
      </c>
    </row>
    <row r="5482" spans="2:2" x14ac:dyDescent="0.2">
      <c r="B5482">
        <v>7.1045312930946238</v>
      </c>
    </row>
    <row r="5483" spans="2:2" x14ac:dyDescent="0.2">
      <c r="B5483">
        <v>5.853347389944247</v>
      </c>
    </row>
    <row r="5484" spans="2:2" x14ac:dyDescent="0.2">
      <c r="B5484">
        <v>9.2528510018892121</v>
      </c>
    </row>
    <row r="5485" spans="2:2" x14ac:dyDescent="0.2">
      <c r="B5485">
        <v>8.73186742560938</v>
      </c>
    </row>
    <row r="5486" spans="2:2" x14ac:dyDescent="0.2">
      <c r="B5486">
        <v>8.3547568162030075</v>
      </c>
    </row>
    <row r="5487" spans="2:2" x14ac:dyDescent="0.2">
      <c r="B5487">
        <v>5.8246812538127415</v>
      </c>
    </row>
    <row r="5488" spans="2:2" x14ac:dyDescent="0.2">
      <c r="B5488">
        <v>9.5767561712418683</v>
      </c>
    </row>
    <row r="5489" spans="2:2" x14ac:dyDescent="0.2">
      <c r="B5489">
        <v>6.925781478144927</v>
      </c>
    </row>
    <row r="5490" spans="2:2" x14ac:dyDescent="0.2">
      <c r="B5490">
        <v>3.9776475811377168</v>
      </c>
    </row>
    <row r="5491" spans="2:2" x14ac:dyDescent="0.2">
      <c r="B5491">
        <v>7.8595983419800177</v>
      </c>
    </row>
    <row r="5492" spans="2:2" x14ac:dyDescent="0.2">
      <c r="B5492">
        <v>3.7454194777237717</v>
      </c>
    </row>
    <row r="5493" spans="2:2" x14ac:dyDescent="0.2">
      <c r="B5493">
        <v>3.4724482854071539</v>
      </c>
    </row>
    <row r="5494" spans="2:2" x14ac:dyDescent="0.2">
      <c r="B5494">
        <v>3.3583089740714058</v>
      </c>
    </row>
    <row r="5495" spans="2:2" x14ac:dyDescent="0.2">
      <c r="B5495">
        <v>3.2678392623492982</v>
      </c>
    </row>
    <row r="5496" spans="2:2" x14ac:dyDescent="0.2">
      <c r="B5496">
        <v>8.4101791495922953</v>
      </c>
    </row>
    <row r="5497" spans="2:2" x14ac:dyDescent="0.2">
      <c r="B5497">
        <v>9.0902265280019492</v>
      </c>
    </row>
    <row r="5498" spans="2:2" x14ac:dyDescent="0.2">
      <c r="B5498">
        <v>11.122074071550742</v>
      </c>
    </row>
    <row r="5499" spans="2:2" x14ac:dyDescent="0.2">
      <c r="B5499">
        <v>6.3608113274822244</v>
      </c>
    </row>
    <row r="5500" spans="2:2" x14ac:dyDescent="0.2">
      <c r="B5500">
        <v>12.036580089130439</v>
      </c>
    </row>
    <row r="5501" spans="2:2" x14ac:dyDescent="0.2">
      <c r="B5501">
        <v>6.5297249572322471</v>
      </c>
    </row>
    <row r="5502" spans="2:2" x14ac:dyDescent="0.2">
      <c r="B5502">
        <v>4.5455440310033737</v>
      </c>
    </row>
    <row r="5503" spans="2:2" x14ac:dyDescent="0.2">
      <c r="B5503">
        <v>8.1027949514973443</v>
      </c>
    </row>
    <row r="5504" spans="2:2" x14ac:dyDescent="0.2">
      <c r="B5504">
        <v>3.5742207425355446</v>
      </c>
    </row>
    <row r="5505" spans="2:2" x14ac:dyDescent="0.2">
      <c r="B5505">
        <v>11.05427124153357</v>
      </c>
    </row>
    <row r="5506" spans="2:2" x14ac:dyDescent="0.2">
      <c r="B5506">
        <v>6.6440620836656308</v>
      </c>
    </row>
    <row r="5507" spans="2:2" x14ac:dyDescent="0.2">
      <c r="B5507">
        <v>-2.2494079833850265</v>
      </c>
    </row>
    <row r="5508" spans="2:2" x14ac:dyDescent="0.2">
      <c r="B5508">
        <v>2.3222217047587037</v>
      </c>
    </row>
    <row r="5509" spans="2:2" x14ac:dyDescent="0.2">
      <c r="B5509">
        <v>7.3964074696559692</v>
      </c>
    </row>
    <row r="5510" spans="2:2" x14ac:dyDescent="0.2">
      <c r="B5510">
        <v>4.8712636422860669</v>
      </c>
    </row>
    <row r="5511" spans="2:2" x14ac:dyDescent="0.2">
      <c r="B5511">
        <v>0.81184204341843724</v>
      </c>
    </row>
    <row r="5512" spans="2:2" x14ac:dyDescent="0.2">
      <c r="B5512">
        <v>7.6466879060317297</v>
      </c>
    </row>
    <row r="5513" spans="2:2" x14ac:dyDescent="0.2">
      <c r="B5513">
        <v>2.3703248795354739</v>
      </c>
    </row>
    <row r="5514" spans="2:2" x14ac:dyDescent="0.2">
      <c r="B5514">
        <v>9.5473431125865318</v>
      </c>
    </row>
    <row r="5515" spans="2:2" x14ac:dyDescent="0.2">
      <c r="B5515">
        <v>2.6336235956987366</v>
      </c>
    </row>
    <row r="5516" spans="2:2" x14ac:dyDescent="0.2">
      <c r="B5516">
        <v>2.4441030897432938</v>
      </c>
    </row>
    <row r="5517" spans="2:2" x14ac:dyDescent="0.2">
      <c r="B5517">
        <v>5.0538981364807114</v>
      </c>
    </row>
    <row r="5518" spans="2:2" x14ac:dyDescent="0.2">
      <c r="B5518">
        <v>5.9218016455415636</v>
      </c>
    </row>
    <row r="5519" spans="2:2" x14ac:dyDescent="0.2">
      <c r="B5519">
        <v>8.0149582269368693</v>
      </c>
    </row>
    <row r="5520" spans="2:2" x14ac:dyDescent="0.2">
      <c r="B5520">
        <v>1.9514070724253543</v>
      </c>
    </row>
    <row r="5521" spans="2:2" x14ac:dyDescent="0.2">
      <c r="B5521">
        <v>8.7471605790196918</v>
      </c>
    </row>
    <row r="5522" spans="2:2" x14ac:dyDescent="0.2">
      <c r="B5522">
        <v>4.4922226303751813</v>
      </c>
    </row>
    <row r="5523" spans="2:2" x14ac:dyDescent="0.2">
      <c r="B5523">
        <v>4.0650818542926572</v>
      </c>
    </row>
    <row r="5524" spans="2:2" x14ac:dyDescent="0.2">
      <c r="B5524">
        <v>11.042866177973337</v>
      </c>
    </row>
    <row r="5525" spans="2:2" x14ac:dyDescent="0.2">
      <c r="B5525">
        <v>5.1808169852447463</v>
      </c>
    </row>
    <row r="5526" spans="2:2" x14ac:dyDescent="0.2">
      <c r="B5526">
        <v>2.5156030157231726</v>
      </c>
    </row>
    <row r="5527" spans="2:2" x14ac:dyDescent="0.2">
      <c r="B5527">
        <v>7.2845634955738205</v>
      </c>
    </row>
    <row r="5528" spans="2:2" x14ac:dyDescent="0.2">
      <c r="B5528">
        <v>2.7356006891350262</v>
      </c>
    </row>
    <row r="5529" spans="2:2" x14ac:dyDescent="0.2">
      <c r="B5529">
        <v>9.4520166991569567</v>
      </c>
    </row>
    <row r="5530" spans="2:2" x14ac:dyDescent="0.2">
      <c r="B5530">
        <v>3.90577930980362</v>
      </c>
    </row>
    <row r="5531" spans="2:2" x14ac:dyDescent="0.2">
      <c r="B5531">
        <v>8.4930227482400369</v>
      </c>
    </row>
    <row r="5532" spans="2:2" x14ac:dyDescent="0.2">
      <c r="B5532">
        <v>5.5663415575108957</v>
      </c>
    </row>
    <row r="5533" spans="2:2" x14ac:dyDescent="0.2">
      <c r="B5533">
        <v>7.0614076018100604</v>
      </c>
    </row>
    <row r="5534" spans="2:2" x14ac:dyDescent="0.2">
      <c r="B5534">
        <v>3.2661203173629474</v>
      </c>
    </row>
    <row r="5535" spans="2:2" x14ac:dyDescent="0.2">
      <c r="B5535">
        <v>3.9731489929690724</v>
      </c>
    </row>
    <row r="5536" spans="2:2" x14ac:dyDescent="0.2">
      <c r="B5536">
        <v>7.8392711353953928</v>
      </c>
    </row>
    <row r="5537" spans="2:2" x14ac:dyDescent="0.2">
      <c r="B5537">
        <v>7.1753218132071197</v>
      </c>
    </row>
    <row r="5538" spans="2:2" x14ac:dyDescent="0.2">
      <c r="B5538">
        <v>7.3227179351815721</v>
      </c>
    </row>
    <row r="5539" spans="2:2" x14ac:dyDescent="0.2">
      <c r="B5539">
        <v>7.840608092606999</v>
      </c>
    </row>
    <row r="5540" spans="2:2" x14ac:dyDescent="0.2">
      <c r="B5540">
        <v>2.6380369187390897</v>
      </c>
    </row>
    <row r="5541" spans="2:2" x14ac:dyDescent="0.2">
      <c r="B5541">
        <v>5.0117635206843261</v>
      </c>
    </row>
    <row r="5542" spans="2:2" x14ac:dyDescent="0.2">
      <c r="B5542">
        <v>2.0275590638048016</v>
      </c>
    </row>
    <row r="5543" spans="2:2" x14ac:dyDescent="0.2">
      <c r="B5543">
        <v>5.775708374727401</v>
      </c>
    </row>
    <row r="5544" spans="2:2" x14ac:dyDescent="0.2">
      <c r="B5544">
        <v>7.3404292076302227</v>
      </c>
    </row>
    <row r="5545" spans="2:2" x14ac:dyDescent="0.2">
      <c r="B5545">
        <v>6.7437063231918728</v>
      </c>
    </row>
    <row r="5546" spans="2:2" x14ac:dyDescent="0.2">
      <c r="B5546">
        <v>8.7165674509888049</v>
      </c>
    </row>
    <row r="5547" spans="2:2" x14ac:dyDescent="0.2">
      <c r="B5547">
        <v>2.7119788379932288</v>
      </c>
    </row>
    <row r="5548" spans="2:2" x14ac:dyDescent="0.2">
      <c r="B5548">
        <v>8.4184600988519378</v>
      </c>
    </row>
    <row r="5549" spans="2:2" x14ac:dyDescent="0.2">
      <c r="B5549">
        <v>3.7730863065517042</v>
      </c>
    </row>
    <row r="5550" spans="2:2" x14ac:dyDescent="0.2">
      <c r="B5550">
        <v>12.327627488644794</v>
      </c>
    </row>
    <row r="5551" spans="2:2" x14ac:dyDescent="0.2">
      <c r="B5551">
        <v>5.9895840119279455</v>
      </c>
    </row>
    <row r="5552" spans="2:2" x14ac:dyDescent="0.2">
      <c r="B5552">
        <v>3.6944991431082599</v>
      </c>
    </row>
    <row r="5553" spans="2:2" x14ac:dyDescent="0.2">
      <c r="B5553">
        <v>10.613621058524586</v>
      </c>
    </row>
    <row r="5554" spans="2:2" x14ac:dyDescent="0.2">
      <c r="B5554">
        <v>4.3866132424736861</v>
      </c>
    </row>
    <row r="5555" spans="2:2" x14ac:dyDescent="0.2">
      <c r="B5555">
        <v>2.2215679261134937</v>
      </c>
    </row>
    <row r="5556" spans="2:2" x14ac:dyDescent="0.2">
      <c r="B5556">
        <v>7.9307776710775215</v>
      </c>
    </row>
    <row r="5557" spans="2:2" x14ac:dyDescent="0.2">
      <c r="B5557">
        <v>6.1992850684473524</v>
      </c>
    </row>
    <row r="5558" spans="2:2" x14ac:dyDescent="0.2">
      <c r="B5558">
        <v>6.576249021833064</v>
      </c>
    </row>
    <row r="5559" spans="2:2" x14ac:dyDescent="0.2">
      <c r="B5559">
        <v>6.3639866008597892</v>
      </c>
    </row>
    <row r="5560" spans="2:2" x14ac:dyDescent="0.2">
      <c r="B5560">
        <v>7.8480085590854287E-2</v>
      </c>
    </row>
    <row r="5561" spans="2:2" x14ac:dyDescent="0.2">
      <c r="B5561">
        <v>7.7825220766098937</v>
      </c>
    </row>
    <row r="5562" spans="2:2" x14ac:dyDescent="0.2">
      <c r="B5562">
        <v>10.726348379335832</v>
      </c>
    </row>
    <row r="5563" spans="2:2" x14ac:dyDescent="0.2">
      <c r="B5563">
        <v>4.5489205300837057</v>
      </c>
    </row>
    <row r="5564" spans="2:2" x14ac:dyDescent="0.2">
      <c r="B5564">
        <v>5.7794634509773459</v>
      </c>
    </row>
    <row r="5565" spans="2:2" x14ac:dyDescent="0.2">
      <c r="B5565">
        <v>0.75803633686155081</v>
      </c>
    </row>
    <row r="5566" spans="2:2" x14ac:dyDescent="0.2">
      <c r="B5566">
        <v>3.1401325637998525</v>
      </c>
    </row>
    <row r="5567" spans="2:2" x14ac:dyDescent="0.2">
      <c r="B5567">
        <v>10.131893547310028</v>
      </c>
    </row>
    <row r="5568" spans="2:2" x14ac:dyDescent="0.2">
      <c r="B5568">
        <v>7.4416968951991294</v>
      </c>
    </row>
    <row r="5569" spans="2:2" x14ac:dyDescent="0.2">
      <c r="B5569">
        <v>9.306690814497415</v>
      </c>
    </row>
    <row r="5570" spans="2:2" x14ac:dyDescent="0.2">
      <c r="B5570">
        <v>-0.79174263495951891</v>
      </c>
    </row>
    <row r="5571" spans="2:2" x14ac:dyDescent="0.2">
      <c r="B5571">
        <v>2.8295969665632583</v>
      </c>
    </row>
    <row r="5572" spans="2:2" x14ac:dyDescent="0.2">
      <c r="B5572">
        <v>1.7149566398584284</v>
      </c>
    </row>
    <row r="5573" spans="2:2" x14ac:dyDescent="0.2">
      <c r="B5573">
        <v>4.8625393143593101</v>
      </c>
    </row>
    <row r="5574" spans="2:2" x14ac:dyDescent="0.2">
      <c r="B5574">
        <v>9.6548590287566185</v>
      </c>
    </row>
    <row r="5575" spans="2:2" x14ac:dyDescent="0.2">
      <c r="B5575">
        <v>0.9628090689657256</v>
      </c>
    </row>
    <row r="5576" spans="2:2" x14ac:dyDescent="0.2">
      <c r="B5576">
        <v>7.5785269624757348</v>
      </c>
    </row>
    <row r="5577" spans="2:2" x14ac:dyDescent="0.2">
      <c r="B5577">
        <v>4.1509949975588825</v>
      </c>
    </row>
    <row r="5578" spans="2:2" x14ac:dyDescent="0.2">
      <c r="B5578">
        <v>4.7266232892579865</v>
      </c>
    </row>
    <row r="5579" spans="2:2" x14ac:dyDescent="0.2">
      <c r="B5579">
        <v>7.4630950317950919</v>
      </c>
    </row>
    <row r="5580" spans="2:2" x14ac:dyDescent="0.2">
      <c r="B5580">
        <v>5.2476818988507148</v>
      </c>
    </row>
    <row r="5581" spans="2:2" x14ac:dyDescent="0.2">
      <c r="B5581">
        <v>6.1705473096080823</v>
      </c>
    </row>
    <row r="5582" spans="2:2" x14ac:dyDescent="0.2">
      <c r="B5582">
        <v>5.7782288119196892</v>
      </c>
    </row>
    <row r="5583" spans="2:2" x14ac:dyDescent="0.2">
      <c r="B5583">
        <v>4.3213888299360406</v>
      </c>
    </row>
    <row r="5584" spans="2:2" x14ac:dyDescent="0.2">
      <c r="B5584">
        <v>7.5543525933026103</v>
      </c>
    </row>
    <row r="5585" spans="2:2" x14ac:dyDescent="0.2">
      <c r="B5585">
        <v>2.5470556162472349</v>
      </c>
    </row>
    <row r="5586" spans="2:2" x14ac:dyDescent="0.2">
      <c r="B5586">
        <v>7.478142621635925</v>
      </c>
    </row>
    <row r="5587" spans="2:2" x14ac:dyDescent="0.2">
      <c r="B5587">
        <v>3.6552669522789074</v>
      </c>
    </row>
    <row r="5588" spans="2:2" x14ac:dyDescent="0.2">
      <c r="B5588">
        <v>-1.3378760134801269</v>
      </c>
    </row>
    <row r="5589" spans="2:2" x14ac:dyDescent="0.2">
      <c r="B5589">
        <v>5.2444759300269652</v>
      </c>
    </row>
    <row r="5590" spans="2:2" x14ac:dyDescent="0.2">
      <c r="B5590">
        <v>6.5691822480002884</v>
      </c>
    </row>
    <row r="5591" spans="2:2" x14ac:dyDescent="0.2">
      <c r="B5591">
        <v>0.51259554916759953</v>
      </c>
    </row>
    <row r="5592" spans="2:2" x14ac:dyDescent="0.2">
      <c r="B5592">
        <v>3.6976982907217462</v>
      </c>
    </row>
    <row r="5593" spans="2:2" x14ac:dyDescent="0.2">
      <c r="B5593">
        <v>4.1520625169650884</v>
      </c>
    </row>
    <row r="5594" spans="2:2" x14ac:dyDescent="0.2">
      <c r="B5594">
        <v>4.5298995852645021</v>
      </c>
    </row>
    <row r="5595" spans="2:2" x14ac:dyDescent="0.2">
      <c r="B5595">
        <v>7.6951935322140343</v>
      </c>
    </row>
    <row r="5596" spans="2:2" x14ac:dyDescent="0.2">
      <c r="B5596">
        <v>10.839362190978136</v>
      </c>
    </row>
    <row r="5597" spans="2:2" x14ac:dyDescent="0.2">
      <c r="B5597">
        <v>3.3925514495931566</v>
      </c>
    </row>
    <row r="5598" spans="2:2" x14ac:dyDescent="0.2">
      <c r="B5598">
        <v>5.0646483638556674</v>
      </c>
    </row>
    <row r="5599" spans="2:2" x14ac:dyDescent="0.2">
      <c r="B5599">
        <v>4.9644345532724401</v>
      </c>
    </row>
    <row r="5600" spans="2:2" x14ac:dyDescent="0.2">
      <c r="B5600">
        <v>2.979561274201842</v>
      </c>
    </row>
    <row r="5601" spans="2:2" x14ac:dyDescent="0.2">
      <c r="B5601">
        <v>9.9318956623901613</v>
      </c>
    </row>
    <row r="5602" spans="2:2" x14ac:dyDescent="0.2">
      <c r="B5602">
        <v>5.8949772361811483</v>
      </c>
    </row>
    <row r="5603" spans="2:2" x14ac:dyDescent="0.2">
      <c r="B5603">
        <v>8.7736541596823372</v>
      </c>
    </row>
    <row r="5604" spans="2:2" x14ac:dyDescent="0.2">
      <c r="B5604">
        <v>1.9379283609450795</v>
      </c>
    </row>
    <row r="5605" spans="2:2" x14ac:dyDescent="0.2">
      <c r="B5605">
        <v>7.8704645299294498</v>
      </c>
    </row>
    <row r="5606" spans="2:2" x14ac:dyDescent="0.2">
      <c r="B5606">
        <v>3.8799746713775676</v>
      </c>
    </row>
    <row r="5607" spans="2:2" x14ac:dyDescent="0.2">
      <c r="B5607">
        <v>7.8949663171952125</v>
      </c>
    </row>
    <row r="5608" spans="2:2" x14ac:dyDescent="0.2">
      <c r="B5608">
        <v>3.5690570863662288</v>
      </c>
    </row>
    <row r="5609" spans="2:2" x14ac:dyDescent="0.2">
      <c r="B5609">
        <v>7.0511826076253783</v>
      </c>
    </row>
    <row r="5610" spans="2:2" x14ac:dyDescent="0.2">
      <c r="B5610">
        <v>7.5123714547371492</v>
      </c>
    </row>
    <row r="5611" spans="2:2" x14ac:dyDescent="0.2">
      <c r="B5611">
        <v>8.3485051769966958</v>
      </c>
    </row>
    <row r="5612" spans="2:2" x14ac:dyDescent="0.2">
      <c r="B5612">
        <v>3.4903198562969919</v>
      </c>
    </row>
    <row r="5613" spans="2:2" x14ac:dyDescent="0.2">
      <c r="B5613">
        <v>4.1038467922189739</v>
      </c>
    </row>
    <row r="5614" spans="2:2" x14ac:dyDescent="0.2">
      <c r="B5614">
        <v>6.8822144081932493</v>
      </c>
    </row>
    <row r="5615" spans="2:2" x14ac:dyDescent="0.2">
      <c r="B5615">
        <v>3.460804479487706</v>
      </c>
    </row>
    <row r="5616" spans="2:2" x14ac:dyDescent="0.2">
      <c r="B5616">
        <v>11.341116775525734</v>
      </c>
    </row>
    <row r="5617" spans="2:2" x14ac:dyDescent="0.2">
      <c r="B5617">
        <v>6.8821598385111429</v>
      </c>
    </row>
    <row r="5618" spans="2:2" x14ac:dyDescent="0.2">
      <c r="B5618">
        <v>1.9385695547098294</v>
      </c>
    </row>
    <row r="5619" spans="2:2" x14ac:dyDescent="0.2">
      <c r="B5619">
        <v>4.4969292654568562</v>
      </c>
    </row>
    <row r="5620" spans="2:2" x14ac:dyDescent="0.2">
      <c r="B5620">
        <v>6.2523370312701445</v>
      </c>
    </row>
    <row r="5621" spans="2:2" x14ac:dyDescent="0.2">
      <c r="B5621">
        <v>8.6623456506058574</v>
      </c>
    </row>
    <row r="5622" spans="2:2" x14ac:dyDescent="0.2">
      <c r="B5622">
        <v>1.1635845718556084</v>
      </c>
    </row>
    <row r="5623" spans="2:2" x14ac:dyDescent="0.2">
      <c r="B5623">
        <v>6.7923313205537852</v>
      </c>
    </row>
    <row r="5624" spans="2:2" x14ac:dyDescent="0.2">
      <c r="B5624">
        <v>12.993541319388896</v>
      </c>
    </row>
    <row r="5625" spans="2:2" x14ac:dyDescent="0.2">
      <c r="B5625">
        <v>1.807424966187682</v>
      </c>
    </row>
    <row r="5626" spans="2:2" x14ac:dyDescent="0.2">
      <c r="B5626">
        <v>6.1664307092141826</v>
      </c>
    </row>
    <row r="5627" spans="2:2" x14ac:dyDescent="0.2">
      <c r="B5627">
        <v>4.2654617269872688</v>
      </c>
    </row>
    <row r="5628" spans="2:2" x14ac:dyDescent="0.2">
      <c r="B5628">
        <v>5.0537719440908404</v>
      </c>
    </row>
    <row r="5629" spans="2:2" x14ac:dyDescent="0.2">
      <c r="B5629">
        <v>3.7057132127811201</v>
      </c>
    </row>
    <row r="5630" spans="2:2" x14ac:dyDescent="0.2">
      <c r="B5630">
        <v>6.9878408491204027</v>
      </c>
    </row>
    <row r="5631" spans="2:2" x14ac:dyDescent="0.2">
      <c r="B5631">
        <v>1.7263753458391875</v>
      </c>
    </row>
    <row r="5632" spans="2:2" x14ac:dyDescent="0.2">
      <c r="B5632">
        <v>6.6032712462911149</v>
      </c>
    </row>
    <row r="5633" spans="2:2" x14ac:dyDescent="0.2">
      <c r="B5633">
        <v>8.338849753868999</v>
      </c>
    </row>
    <row r="5634" spans="2:2" x14ac:dyDescent="0.2">
      <c r="B5634">
        <v>4.4260432484006742</v>
      </c>
    </row>
    <row r="5635" spans="2:2" x14ac:dyDescent="0.2">
      <c r="B5635">
        <v>6.973789155978011</v>
      </c>
    </row>
    <row r="5636" spans="2:2" x14ac:dyDescent="0.2">
      <c r="B5636">
        <v>4.4309988576569594</v>
      </c>
    </row>
    <row r="5637" spans="2:2" x14ac:dyDescent="0.2">
      <c r="B5637">
        <v>4.2668259690399282</v>
      </c>
    </row>
    <row r="5638" spans="2:2" x14ac:dyDescent="0.2">
      <c r="B5638">
        <v>10.884641384705901</v>
      </c>
    </row>
    <row r="5639" spans="2:2" x14ac:dyDescent="0.2">
      <c r="B5639">
        <v>5.2886910149536561</v>
      </c>
    </row>
    <row r="5640" spans="2:2" x14ac:dyDescent="0.2">
      <c r="B5640">
        <v>5.9646456672053318</v>
      </c>
    </row>
    <row r="5641" spans="2:2" x14ac:dyDescent="0.2">
      <c r="B5641">
        <v>5.8536816292471485</v>
      </c>
    </row>
    <row r="5642" spans="2:2" x14ac:dyDescent="0.2">
      <c r="B5642">
        <v>6.8089682523859665</v>
      </c>
    </row>
    <row r="5643" spans="2:2" x14ac:dyDescent="0.2">
      <c r="B5643">
        <v>9.4121262615371961</v>
      </c>
    </row>
    <row r="5644" spans="2:2" x14ac:dyDescent="0.2">
      <c r="B5644">
        <v>9.8695975490554702</v>
      </c>
    </row>
    <row r="5645" spans="2:2" x14ac:dyDescent="0.2">
      <c r="B5645">
        <v>7.4978832041379064</v>
      </c>
    </row>
    <row r="5646" spans="2:2" x14ac:dyDescent="0.2">
      <c r="B5646">
        <v>3.8170285430678632</v>
      </c>
    </row>
    <row r="5647" spans="2:2" x14ac:dyDescent="0.2">
      <c r="B5647">
        <v>10.962935236108024</v>
      </c>
    </row>
    <row r="5648" spans="2:2" x14ac:dyDescent="0.2">
      <c r="B5648">
        <v>10.22533048549667</v>
      </c>
    </row>
    <row r="5649" spans="2:2" x14ac:dyDescent="0.2">
      <c r="B5649">
        <v>9.0400838113564532</v>
      </c>
    </row>
    <row r="5650" spans="2:2" x14ac:dyDescent="0.2">
      <c r="B5650">
        <v>5.6514156919147354</v>
      </c>
    </row>
    <row r="5651" spans="2:2" x14ac:dyDescent="0.2">
      <c r="B5651">
        <v>2.9573241287434939</v>
      </c>
    </row>
    <row r="5652" spans="2:2" x14ac:dyDescent="0.2">
      <c r="B5652">
        <v>1.7366890157572925</v>
      </c>
    </row>
    <row r="5653" spans="2:2" x14ac:dyDescent="0.2">
      <c r="B5653">
        <v>11.078172762296163</v>
      </c>
    </row>
    <row r="5654" spans="2:2" x14ac:dyDescent="0.2">
      <c r="B5654">
        <v>5.4064864949905314</v>
      </c>
    </row>
    <row r="5655" spans="2:2" x14ac:dyDescent="0.2">
      <c r="B5655">
        <v>6.7603193807881325</v>
      </c>
    </row>
    <row r="5656" spans="2:2" x14ac:dyDescent="0.2">
      <c r="B5656">
        <v>8.5531448955007363</v>
      </c>
    </row>
    <row r="5657" spans="2:2" x14ac:dyDescent="0.2">
      <c r="B5657">
        <v>8.3509710445068777</v>
      </c>
    </row>
    <row r="5658" spans="2:2" x14ac:dyDescent="0.2">
      <c r="B5658">
        <v>4.0578138547571143</v>
      </c>
    </row>
    <row r="5659" spans="2:2" x14ac:dyDescent="0.2">
      <c r="B5659">
        <v>8.2010408429196104</v>
      </c>
    </row>
    <row r="5660" spans="2:2" x14ac:dyDescent="0.2">
      <c r="B5660">
        <v>11.674783096765168</v>
      </c>
    </row>
    <row r="5661" spans="2:2" x14ac:dyDescent="0.2">
      <c r="B5661">
        <v>-0.62972524878568947</v>
      </c>
    </row>
    <row r="5662" spans="2:2" x14ac:dyDescent="0.2">
      <c r="B5662">
        <v>8.815891093632672</v>
      </c>
    </row>
    <row r="5663" spans="2:2" x14ac:dyDescent="0.2">
      <c r="B5663">
        <v>3.9521635395940393</v>
      </c>
    </row>
    <row r="5664" spans="2:2" x14ac:dyDescent="0.2">
      <c r="B5664">
        <v>5.905157892499119</v>
      </c>
    </row>
    <row r="5665" spans="2:2" x14ac:dyDescent="0.2">
      <c r="B5665">
        <v>6.4989715307601728</v>
      </c>
    </row>
    <row r="5666" spans="2:2" x14ac:dyDescent="0.2">
      <c r="B5666">
        <v>6.6307709554675967</v>
      </c>
    </row>
    <row r="5667" spans="2:2" x14ac:dyDescent="0.2">
      <c r="B5667">
        <v>11.14298790221801</v>
      </c>
    </row>
    <row r="5668" spans="2:2" x14ac:dyDescent="0.2">
      <c r="B5668">
        <v>4.9682748946506763</v>
      </c>
    </row>
    <row r="5669" spans="2:2" x14ac:dyDescent="0.2">
      <c r="B5669">
        <v>3.9347626322123688</v>
      </c>
    </row>
    <row r="5670" spans="2:2" x14ac:dyDescent="0.2">
      <c r="B5670">
        <v>7.8859077499655541</v>
      </c>
    </row>
    <row r="5671" spans="2:2" x14ac:dyDescent="0.2">
      <c r="B5671">
        <v>6.8297251952171791</v>
      </c>
    </row>
    <row r="5672" spans="2:2" x14ac:dyDescent="0.2">
      <c r="B5672">
        <v>6.5164815775060561</v>
      </c>
    </row>
    <row r="5673" spans="2:2" x14ac:dyDescent="0.2">
      <c r="B5673">
        <v>3.0017779560294002</v>
      </c>
    </row>
    <row r="5674" spans="2:2" x14ac:dyDescent="0.2">
      <c r="B5674">
        <v>10.392477421788499</v>
      </c>
    </row>
    <row r="5675" spans="2:2" x14ac:dyDescent="0.2">
      <c r="B5675">
        <v>0.70993316208478063</v>
      </c>
    </row>
    <row r="5676" spans="2:2" x14ac:dyDescent="0.2">
      <c r="B5676">
        <v>2.7119515531521756</v>
      </c>
    </row>
    <row r="5677" spans="2:2" x14ac:dyDescent="0.2">
      <c r="B5677">
        <v>8.1333812583179679</v>
      </c>
    </row>
    <row r="5678" spans="2:2" x14ac:dyDescent="0.2">
      <c r="B5678">
        <v>5.8774262621736852</v>
      </c>
    </row>
    <row r="5679" spans="2:2" x14ac:dyDescent="0.2">
      <c r="B5679">
        <v>6.9480629614699865</v>
      </c>
    </row>
    <row r="5680" spans="2:2" x14ac:dyDescent="0.2">
      <c r="B5680">
        <v>7.4143097359919921</v>
      </c>
    </row>
    <row r="5681" spans="2:2" x14ac:dyDescent="0.2">
      <c r="B5681">
        <v>3.5858167999831494</v>
      </c>
    </row>
    <row r="5682" spans="2:2" x14ac:dyDescent="0.2">
      <c r="B5682">
        <v>7.3879730431654025</v>
      </c>
    </row>
    <row r="5683" spans="2:2" x14ac:dyDescent="0.2">
      <c r="B5683">
        <v>5.4656332091835793</v>
      </c>
    </row>
    <row r="5684" spans="2:2" x14ac:dyDescent="0.2">
      <c r="B5684">
        <v>5.7536554019461619</v>
      </c>
    </row>
    <row r="5685" spans="2:2" x14ac:dyDescent="0.2">
      <c r="B5685">
        <v>6.267565383182955</v>
      </c>
    </row>
    <row r="5686" spans="2:2" x14ac:dyDescent="0.2">
      <c r="B5686">
        <v>7.765336037351517</v>
      </c>
    </row>
    <row r="5687" spans="2:2" x14ac:dyDescent="0.2">
      <c r="B5687">
        <v>7.5440764400409535</v>
      </c>
    </row>
    <row r="5688" spans="2:2" x14ac:dyDescent="0.2">
      <c r="B5688">
        <v>0.26789145218208432</v>
      </c>
    </row>
    <row r="5689" spans="2:2" x14ac:dyDescent="0.2">
      <c r="B5689">
        <v>11.185893314774148</v>
      </c>
    </row>
    <row r="5690" spans="2:2" x14ac:dyDescent="0.2">
      <c r="B5690">
        <v>2.9905775287770666</v>
      </c>
    </row>
    <row r="5691" spans="2:2" x14ac:dyDescent="0.2">
      <c r="B5691">
        <v>8.2142194211483002</v>
      </c>
    </row>
    <row r="5692" spans="2:2" x14ac:dyDescent="0.2">
      <c r="B5692">
        <v>5.5714165379467886</v>
      </c>
    </row>
    <row r="5693" spans="2:2" x14ac:dyDescent="0.2">
      <c r="B5693">
        <v>9.1893591767584439</v>
      </c>
    </row>
    <row r="5694" spans="2:2" x14ac:dyDescent="0.2">
      <c r="B5694">
        <v>1.794423739425838</v>
      </c>
    </row>
    <row r="5695" spans="2:2" x14ac:dyDescent="0.2">
      <c r="B5695">
        <v>6.7956464287417475</v>
      </c>
    </row>
    <row r="5696" spans="2:2" x14ac:dyDescent="0.2">
      <c r="B5696">
        <v>2.8227825775102247</v>
      </c>
    </row>
    <row r="5697" spans="2:2" x14ac:dyDescent="0.2">
      <c r="B5697">
        <v>5.0482604061980965</v>
      </c>
    </row>
    <row r="5698" spans="2:2" x14ac:dyDescent="0.2">
      <c r="B5698">
        <v>6.0475847627967596</v>
      </c>
    </row>
    <row r="5699" spans="2:2" x14ac:dyDescent="0.2">
      <c r="B5699">
        <v>9.0916316973161884</v>
      </c>
    </row>
    <row r="5700" spans="2:2" x14ac:dyDescent="0.2">
      <c r="B5700">
        <v>8.5243525669793598</v>
      </c>
    </row>
    <row r="5701" spans="2:2" x14ac:dyDescent="0.2">
      <c r="B5701">
        <v>8.5082886168092955</v>
      </c>
    </row>
    <row r="5702" spans="2:2" x14ac:dyDescent="0.2">
      <c r="B5702">
        <v>6.3540037596394541</v>
      </c>
    </row>
    <row r="5703" spans="2:2" x14ac:dyDescent="0.2">
      <c r="B5703">
        <v>9.4070990295731463</v>
      </c>
    </row>
    <row r="5704" spans="2:2" x14ac:dyDescent="0.2">
      <c r="B5704">
        <v>-0.68773282086476684</v>
      </c>
    </row>
    <row r="5705" spans="2:2" x14ac:dyDescent="0.2">
      <c r="B5705">
        <v>8.4291966838063672</v>
      </c>
    </row>
    <row r="5706" spans="2:2" x14ac:dyDescent="0.2">
      <c r="B5706">
        <v>6.3360673872521147</v>
      </c>
    </row>
    <row r="5707" spans="2:2" x14ac:dyDescent="0.2">
      <c r="B5707">
        <v>1.0758501654490829</v>
      </c>
    </row>
    <row r="5708" spans="2:2" x14ac:dyDescent="0.2">
      <c r="B5708">
        <v>5.1137542565411422</v>
      </c>
    </row>
    <row r="5709" spans="2:2" x14ac:dyDescent="0.2">
      <c r="B5709">
        <v>3.157854068063898</v>
      </c>
    </row>
    <row r="5710" spans="2:2" x14ac:dyDescent="0.2">
      <c r="B5710">
        <v>2.6427640174515545</v>
      </c>
    </row>
    <row r="5711" spans="2:2" x14ac:dyDescent="0.2">
      <c r="B5711">
        <v>-9.2814146541059017E-2</v>
      </c>
    </row>
    <row r="5712" spans="2:2" x14ac:dyDescent="0.2">
      <c r="B5712">
        <v>2.775013642036356</v>
      </c>
    </row>
    <row r="5713" spans="2:2" x14ac:dyDescent="0.2">
      <c r="B5713">
        <v>11.071487976238132</v>
      </c>
    </row>
    <row r="5714" spans="2:2" x14ac:dyDescent="0.2">
      <c r="B5714">
        <v>9.0079490898060612</v>
      </c>
    </row>
    <row r="5715" spans="2:2" x14ac:dyDescent="0.2">
      <c r="B5715">
        <v>3.8917753651330713</v>
      </c>
    </row>
    <row r="5716" spans="2:2" x14ac:dyDescent="0.2">
      <c r="B5716">
        <v>4.48841298444313</v>
      </c>
    </row>
    <row r="5717" spans="2:2" x14ac:dyDescent="0.2">
      <c r="B5717">
        <v>8.138162926712539</v>
      </c>
    </row>
    <row r="5718" spans="2:2" x14ac:dyDescent="0.2">
      <c r="B5718">
        <v>8.2957840428716736</v>
      </c>
    </row>
    <row r="5719" spans="2:2" x14ac:dyDescent="0.2">
      <c r="B5719">
        <v>9.4172080631833524</v>
      </c>
    </row>
    <row r="5720" spans="2:2" x14ac:dyDescent="0.2">
      <c r="B5720">
        <v>9.0494084057863802</v>
      </c>
    </row>
    <row r="5721" spans="2:2" x14ac:dyDescent="0.2">
      <c r="B5721">
        <v>9.948634912376292</v>
      </c>
    </row>
    <row r="5722" spans="2:2" x14ac:dyDescent="0.2">
      <c r="B5722">
        <v>4.1961650519224349</v>
      </c>
    </row>
    <row r="5723" spans="2:2" x14ac:dyDescent="0.2">
      <c r="B5723">
        <v>3.6299500303866807</v>
      </c>
    </row>
    <row r="5724" spans="2:2" x14ac:dyDescent="0.2">
      <c r="B5724">
        <v>5.6812653080269229</v>
      </c>
    </row>
    <row r="5725" spans="2:2" x14ac:dyDescent="0.2">
      <c r="B5725">
        <v>5.7292320585984271</v>
      </c>
    </row>
    <row r="5726" spans="2:2" x14ac:dyDescent="0.2">
      <c r="B5726">
        <v>2.8408314998669084</v>
      </c>
    </row>
    <row r="5727" spans="2:2" x14ac:dyDescent="0.2">
      <c r="B5727">
        <v>5.7633995008072816</v>
      </c>
    </row>
    <row r="5728" spans="2:2" x14ac:dyDescent="0.2">
      <c r="B5728">
        <v>3.9119183990405872</v>
      </c>
    </row>
    <row r="5729" spans="2:2" x14ac:dyDescent="0.2">
      <c r="B5729">
        <v>6.4549542609311175</v>
      </c>
    </row>
    <row r="5730" spans="2:2" x14ac:dyDescent="0.2">
      <c r="B5730">
        <v>5.5726716406352352</v>
      </c>
    </row>
    <row r="5731" spans="2:2" x14ac:dyDescent="0.2">
      <c r="B5731">
        <v>7.040425559040159</v>
      </c>
    </row>
    <row r="5732" spans="2:2" x14ac:dyDescent="0.2">
      <c r="B5732">
        <v>1.533116816659458</v>
      </c>
    </row>
    <row r="5733" spans="2:2" x14ac:dyDescent="0.2">
      <c r="B5733">
        <v>1.251482687308453</v>
      </c>
    </row>
    <row r="5734" spans="2:2" x14ac:dyDescent="0.2">
      <c r="B5734">
        <v>5.5918085460289149</v>
      </c>
    </row>
    <row r="5735" spans="2:2" x14ac:dyDescent="0.2">
      <c r="B5735">
        <v>13.971320883370936</v>
      </c>
    </row>
    <row r="5736" spans="2:2" x14ac:dyDescent="0.2">
      <c r="B5736">
        <v>8.1826576812600251</v>
      </c>
    </row>
    <row r="5737" spans="2:2" x14ac:dyDescent="0.2">
      <c r="B5737">
        <v>6.0665409061184619</v>
      </c>
    </row>
    <row r="5738" spans="2:2" x14ac:dyDescent="0.2">
      <c r="B5738">
        <v>3.5789069139864296</v>
      </c>
    </row>
    <row r="5739" spans="2:2" x14ac:dyDescent="0.2">
      <c r="B5739">
        <v>6.154230974658276</v>
      </c>
    </row>
    <row r="5740" spans="2:2" x14ac:dyDescent="0.2">
      <c r="B5740">
        <v>1.2187408780446276</v>
      </c>
    </row>
    <row r="5741" spans="2:2" x14ac:dyDescent="0.2">
      <c r="B5741">
        <v>7.7242450667254161</v>
      </c>
    </row>
    <row r="5742" spans="2:2" x14ac:dyDescent="0.2">
      <c r="B5742">
        <v>2.7638473208353389</v>
      </c>
    </row>
    <row r="5743" spans="2:2" x14ac:dyDescent="0.2">
      <c r="B5743">
        <v>12.088584996177815</v>
      </c>
    </row>
    <row r="5744" spans="2:2" x14ac:dyDescent="0.2">
      <c r="B5744">
        <v>7.2111604519304819</v>
      </c>
    </row>
    <row r="5745" spans="2:2" x14ac:dyDescent="0.2">
      <c r="B5745">
        <v>7.4260967873269692</v>
      </c>
    </row>
    <row r="5746" spans="2:2" x14ac:dyDescent="0.2">
      <c r="B5746">
        <v>8.1092716906423448</v>
      </c>
    </row>
    <row r="5747" spans="2:2" x14ac:dyDescent="0.2">
      <c r="B5747">
        <v>6.1484295353293419</v>
      </c>
    </row>
    <row r="5748" spans="2:2" x14ac:dyDescent="0.2">
      <c r="B5748">
        <v>2.2210085868719034</v>
      </c>
    </row>
    <row r="5749" spans="2:2" x14ac:dyDescent="0.2">
      <c r="B5749">
        <v>3.1660395203798544</v>
      </c>
    </row>
    <row r="5750" spans="2:2" x14ac:dyDescent="0.2">
      <c r="B5750">
        <v>8.8345471037027892</v>
      </c>
    </row>
    <row r="5751" spans="2:2" x14ac:dyDescent="0.2">
      <c r="B5751">
        <v>-0.87812644173391163</v>
      </c>
    </row>
    <row r="5752" spans="2:2" x14ac:dyDescent="0.2">
      <c r="B5752">
        <v>7.9016033547814004</v>
      </c>
    </row>
    <row r="5753" spans="2:2" x14ac:dyDescent="0.2">
      <c r="B5753">
        <v>4.85161514612264</v>
      </c>
    </row>
    <row r="5754" spans="2:2" x14ac:dyDescent="0.2">
      <c r="B5754">
        <v>3.2089995026180986</v>
      </c>
    </row>
    <row r="5755" spans="2:2" x14ac:dyDescent="0.2">
      <c r="B5755">
        <v>7.5932573660393246</v>
      </c>
    </row>
    <row r="5756" spans="2:2" x14ac:dyDescent="0.2">
      <c r="B5756">
        <v>9.8218286135816015</v>
      </c>
    </row>
    <row r="5757" spans="2:2" x14ac:dyDescent="0.2">
      <c r="B5757">
        <v>7.9652316041174345</v>
      </c>
    </row>
    <row r="5758" spans="2:2" x14ac:dyDescent="0.2">
      <c r="B5758">
        <v>9.7633844840456732</v>
      </c>
    </row>
    <row r="5759" spans="2:2" x14ac:dyDescent="0.2">
      <c r="B5759">
        <v>14.43559973873198</v>
      </c>
    </row>
    <row r="5760" spans="2:2" x14ac:dyDescent="0.2">
      <c r="B5760">
        <v>6.8183610589185264</v>
      </c>
    </row>
    <row r="5761" spans="2:2" x14ac:dyDescent="0.2">
      <c r="B5761">
        <v>2.2574406708881725</v>
      </c>
    </row>
    <row r="5762" spans="2:2" x14ac:dyDescent="0.2">
      <c r="B5762">
        <v>4.255912032618653</v>
      </c>
    </row>
    <row r="5763" spans="2:2" x14ac:dyDescent="0.2">
      <c r="B5763">
        <v>4.7007436175190378</v>
      </c>
    </row>
    <row r="5764" spans="2:2" x14ac:dyDescent="0.2">
      <c r="B5764">
        <v>10.447088031156454</v>
      </c>
    </row>
    <row r="5765" spans="2:2" x14ac:dyDescent="0.2">
      <c r="B5765">
        <v>4.1567520990211051</v>
      </c>
    </row>
    <row r="5766" spans="2:2" x14ac:dyDescent="0.2">
      <c r="B5766">
        <v>12.719110388075933</v>
      </c>
    </row>
    <row r="5767" spans="2:2" x14ac:dyDescent="0.2">
      <c r="B5767">
        <v>12.468253559432924</v>
      </c>
    </row>
    <row r="5768" spans="2:2" x14ac:dyDescent="0.2">
      <c r="B5768">
        <v>9.0506839721056167</v>
      </c>
    </row>
    <row r="5769" spans="2:2" x14ac:dyDescent="0.2">
      <c r="B5769">
        <v>6.8216863989218837</v>
      </c>
    </row>
    <row r="5770" spans="2:2" x14ac:dyDescent="0.2">
      <c r="B5770">
        <v>4.165766328384052</v>
      </c>
    </row>
    <row r="5771" spans="2:2" x14ac:dyDescent="0.2">
      <c r="B5771">
        <v>7.4178431229083799</v>
      </c>
    </row>
    <row r="5772" spans="2:2" x14ac:dyDescent="0.2">
      <c r="B5772">
        <v>4.1368478074728046</v>
      </c>
    </row>
    <row r="5773" spans="2:2" x14ac:dyDescent="0.2">
      <c r="B5773">
        <v>3.7246693561028223</v>
      </c>
    </row>
    <row r="5774" spans="2:2" x14ac:dyDescent="0.2">
      <c r="B5774">
        <v>4.6351406278117793</v>
      </c>
    </row>
    <row r="5775" spans="2:2" x14ac:dyDescent="0.2">
      <c r="B5775">
        <v>1.6402916723163798</v>
      </c>
    </row>
    <row r="5776" spans="2:2" x14ac:dyDescent="0.2">
      <c r="B5776">
        <v>3.8590744831308257</v>
      </c>
    </row>
    <row r="5777" spans="2:2" x14ac:dyDescent="0.2">
      <c r="B5777">
        <v>5.4896643329411745</v>
      </c>
    </row>
    <row r="5778" spans="2:2" x14ac:dyDescent="0.2">
      <c r="B5778">
        <v>4.9938953603996197</v>
      </c>
    </row>
    <row r="5779" spans="2:2" x14ac:dyDescent="0.2">
      <c r="B5779">
        <v>4.4131102337414632</v>
      </c>
    </row>
    <row r="5780" spans="2:2" x14ac:dyDescent="0.2">
      <c r="B5780">
        <v>5.7667759998876136</v>
      </c>
    </row>
    <row r="5781" spans="2:2" x14ac:dyDescent="0.2">
      <c r="B5781">
        <v>8.1839332475792617</v>
      </c>
    </row>
    <row r="5782" spans="2:2" x14ac:dyDescent="0.2">
      <c r="B5782">
        <v>7.6119304291351</v>
      </c>
    </row>
    <row r="5783" spans="2:2" x14ac:dyDescent="0.2">
      <c r="B5783">
        <v>1.8637408781214617</v>
      </c>
    </row>
    <row r="5784" spans="2:2" x14ac:dyDescent="0.2">
      <c r="B5784">
        <v>6.367888333130395</v>
      </c>
    </row>
    <row r="5785" spans="2:2" x14ac:dyDescent="0.2">
      <c r="B5785">
        <v>7.4098623069003224</v>
      </c>
    </row>
    <row r="5786" spans="2:2" x14ac:dyDescent="0.2">
      <c r="B5786">
        <v>4.4576663791813189</v>
      </c>
    </row>
    <row r="5787" spans="2:2" x14ac:dyDescent="0.2">
      <c r="B5787">
        <v>5.1495860740542412</v>
      </c>
    </row>
    <row r="5788" spans="2:2" x14ac:dyDescent="0.2">
      <c r="B5788">
        <v>11.621359377983026</v>
      </c>
    </row>
    <row r="5789" spans="2:2" x14ac:dyDescent="0.2">
      <c r="B5789">
        <v>7.7680849850876257</v>
      </c>
    </row>
    <row r="5790" spans="2:2" x14ac:dyDescent="0.2">
      <c r="B5790">
        <v>9.1746731110615656</v>
      </c>
    </row>
    <row r="5791" spans="2:2" x14ac:dyDescent="0.2">
      <c r="B5791">
        <v>5.0315211562119657</v>
      </c>
    </row>
    <row r="5792" spans="2:2" x14ac:dyDescent="0.2">
      <c r="B5792">
        <v>11.236574907030445</v>
      </c>
    </row>
    <row r="5793" spans="2:2" x14ac:dyDescent="0.2">
      <c r="B5793">
        <v>3.5988930600578897</v>
      </c>
    </row>
    <row r="5794" spans="2:2" x14ac:dyDescent="0.2">
      <c r="B5794">
        <v>9.1422587198903784</v>
      </c>
    </row>
    <row r="5795" spans="2:2" x14ac:dyDescent="0.2">
      <c r="B5795">
        <v>8.0868333194812294</v>
      </c>
    </row>
    <row r="5796" spans="2:2" x14ac:dyDescent="0.2">
      <c r="B5796">
        <v>3.9286030793446116</v>
      </c>
    </row>
    <row r="5797" spans="2:2" x14ac:dyDescent="0.2">
      <c r="B5797">
        <v>9.6566325434250757</v>
      </c>
    </row>
    <row r="5798" spans="2:2" x14ac:dyDescent="0.2">
      <c r="B5798">
        <v>10.701014404417947</v>
      </c>
    </row>
    <row r="5799" spans="2:2" x14ac:dyDescent="0.2">
      <c r="B5799">
        <v>8.9914690458099358</v>
      </c>
    </row>
    <row r="5800" spans="2:2" x14ac:dyDescent="0.2">
      <c r="B5800">
        <v>9.774175638682209</v>
      </c>
    </row>
    <row r="5801" spans="2:2" x14ac:dyDescent="0.2">
      <c r="B5801">
        <v>11.044148565502837</v>
      </c>
    </row>
    <row r="5802" spans="2:2" x14ac:dyDescent="0.2">
      <c r="B5802">
        <v>2.0511058816337027</v>
      </c>
    </row>
    <row r="5803" spans="2:2" x14ac:dyDescent="0.2">
      <c r="B5803">
        <v>5.8904377207509242</v>
      </c>
    </row>
    <row r="5804" spans="2:2" x14ac:dyDescent="0.2">
      <c r="B5804">
        <v>7.4272836779127829</v>
      </c>
    </row>
    <row r="5805" spans="2:2" x14ac:dyDescent="0.2">
      <c r="B5805">
        <v>2.5136657920083962</v>
      </c>
    </row>
    <row r="5806" spans="2:2" x14ac:dyDescent="0.2">
      <c r="B5806">
        <v>5.6828273651772179</v>
      </c>
    </row>
    <row r="5807" spans="2:2" x14ac:dyDescent="0.2">
      <c r="B5807">
        <v>10.509911377681419</v>
      </c>
    </row>
    <row r="5808" spans="2:2" x14ac:dyDescent="0.2">
      <c r="B5808">
        <v>4.8185595611867029</v>
      </c>
    </row>
    <row r="5809" spans="2:2" x14ac:dyDescent="0.2">
      <c r="B5809">
        <v>7.2734994925267529</v>
      </c>
    </row>
    <row r="5810" spans="2:2" x14ac:dyDescent="0.2">
      <c r="B5810">
        <v>6.4608205017575528</v>
      </c>
    </row>
    <row r="5811" spans="2:2" x14ac:dyDescent="0.2">
      <c r="B5811">
        <v>5.2336779541801661</v>
      </c>
    </row>
    <row r="5812" spans="2:2" x14ac:dyDescent="0.2">
      <c r="B5812">
        <v>3.5899777382437605</v>
      </c>
    </row>
    <row r="5813" spans="2:2" x14ac:dyDescent="0.2">
      <c r="B5813">
        <v>5.3007440934889019</v>
      </c>
    </row>
    <row r="5814" spans="2:2" x14ac:dyDescent="0.2">
      <c r="B5814">
        <v>7.5359285043814452</v>
      </c>
    </row>
    <row r="5815" spans="2:2" x14ac:dyDescent="0.2">
      <c r="B5815">
        <v>1.337389009364415</v>
      </c>
    </row>
    <row r="5816" spans="2:2" x14ac:dyDescent="0.2">
      <c r="B5816">
        <v>6.497232122143032</v>
      </c>
    </row>
    <row r="5817" spans="2:2" x14ac:dyDescent="0.2">
      <c r="B5817">
        <v>8.0571098957589129</v>
      </c>
    </row>
    <row r="5818" spans="2:2" x14ac:dyDescent="0.2">
      <c r="B5818">
        <v>10.082276063854806</v>
      </c>
    </row>
    <row r="5819" spans="2:2" x14ac:dyDescent="0.2">
      <c r="B5819">
        <v>3.8337473294232041</v>
      </c>
    </row>
    <row r="5820" spans="2:2" x14ac:dyDescent="0.2">
      <c r="B5820">
        <v>7.4307693163573276</v>
      </c>
    </row>
    <row r="5821" spans="2:2" x14ac:dyDescent="0.2">
      <c r="B5821">
        <v>1.7662794258794747</v>
      </c>
    </row>
    <row r="5822" spans="2:2" x14ac:dyDescent="0.2">
      <c r="B5822">
        <v>3.6376034283020999</v>
      </c>
    </row>
    <row r="5823" spans="2:2" x14ac:dyDescent="0.2">
      <c r="B5823">
        <v>13.10535459802486</v>
      </c>
    </row>
    <row r="5824" spans="2:2" x14ac:dyDescent="0.2">
      <c r="B5824">
        <v>9.7209360925771762</v>
      </c>
    </row>
    <row r="5825" spans="2:2" x14ac:dyDescent="0.2">
      <c r="B5825">
        <v>5.4071686160168611</v>
      </c>
    </row>
    <row r="5826" spans="2:2" x14ac:dyDescent="0.2">
      <c r="B5826">
        <v>1.9903561830287799</v>
      </c>
    </row>
    <row r="5827" spans="2:2" x14ac:dyDescent="0.2">
      <c r="B5827">
        <v>2.8576730680069886</v>
      </c>
    </row>
    <row r="5828" spans="2:2" x14ac:dyDescent="0.2">
      <c r="B5828">
        <v>2.9044529279926792</v>
      </c>
    </row>
    <row r="5829" spans="2:2" x14ac:dyDescent="0.2">
      <c r="B5829">
        <v>1.2339112496702</v>
      </c>
    </row>
    <row r="5830" spans="2:2" x14ac:dyDescent="0.2">
      <c r="B5830">
        <v>4.254165802791249</v>
      </c>
    </row>
    <row r="5831" spans="2:2" x14ac:dyDescent="0.2">
      <c r="B5831">
        <v>0.44977220264263451</v>
      </c>
    </row>
    <row r="5832" spans="2:2" x14ac:dyDescent="0.2">
      <c r="B5832">
        <v>4.975652033550432</v>
      </c>
    </row>
    <row r="5833" spans="2:2" x14ac:dyDescent="0.2">
      <c r="B5833">
        <v>8.4646942620165646</v>
      </c>
    </row>
    <row r="5834" spans="2:2" x14ac:dyDescent="0.2">
      <c r="B5834">
        <v>5.5270309227635153</v>
      </c>
    </row>
    <row r="5835" spans="2:2" x14ac:dyDescent="0.2">
      <c r="B5835">
        <v>8.2147173694975208</v>
      </c>
    </row>
    <row r="5836" spans="2:2" x14ac:dyDescent="0.2">
      <c r="B5836">
        <v>4.3331622388504911</v>
      </c>
    </row>
    <row r="5837" spans="2:2" x14ac:dyDescent="0.2">
      <c r="B5837">
        <v>3.7093966663233005</v>
      </c>
    </row>
    <row r="5838" spans="2:2" x14ac:dyDescent="0.2">
      <c r="B5838">
        <v>8.2305289348878432</v>
      </c>
    </row>
    <row r="5839" spans="2:2" x14ac:dyDescent="0.2">
      <c r="B5839">
        <v>2.7923940857872367</v>
      </c>
    </row>
    <row r="5840" spans="2:2" x14ac:dyDescent="0.2">
      <c r="B5840">
        <v>8.6997190616384614</v>
      </c>
    </row>
    <row r="5841" spans="2:2" x14ac:dyDescent="0.2">
      <c r="B5841">
        <v>1.8352282192208804</v>
      </c>
    </row>
    <row r="5842" spans="2:2" x14ac:dyDescent="0.2">
      <c r="B5842">
        <v>1.7105501380283386</v>
      </c>
    </row>
    <row r="5843" spans="2:2" x14ac:dyDescent="0.2">
      <c r="B5843">
        <v>8.5612757781345863</v>
      </c>
    </row>
    <row r="5844" spans="2:2" x14ac:dyDescent="0.2">
      <c r="B5844">
        <v>5.3998426361940801</v>
      </c>
    </row>
    <row r="5845" spans="2:2" x14ac:dyDescent="0.2">
      <c r="B5845">
        <v>0.57179001183249056</v>
      </c>
    </row>
    <row r="5846" spans="2:2" x14ac:dyDescent="0.2">
      <c r="B5846">
        <v>6.0379429820895893</v>
      </c>
    </row>
    <row r="5847" spans="2:2" x14ac:dyDescent="0.2">
      <c r="B5847">
        <v>4.4371072514477419</v>
      </c>
    </row>
    <row r="5848" spans="2:2" x14ac:dyDescent="0.2">
      <c r="B5848">
        <v>3.4512547851190902</v>
      </c>
    </row>
    <row r="5849" spans="2:2" x14ac:dyDescent="0.2">
      <c r="B5849">
        <v>1.5876046442426741</v>
      </c>
    </row>
    <row r="5850" spans="2:2" x14ac:dyDescent="0.2">
      <c r="B5850">
        <v>8.5335270947834942</v>
      </c>
    </row>
    <row r="5851" spans="2:2" x14ac:dyDescent="0.2">
      <c r="B5851">
        <v>3.148850070516346</v>
      </c>
    </row>
    <row r="5852" spans="2:2" x14ac:dyDescent="0.2">
      <c r="B5852">
        <v>4.4561145538464189</v>
      </c>
    </row>
    <row r="5853" spans="2:2" x14ac:dyDescent="0.2">
      <c r="B5853">
        <v>4.8711203968705377</v>
      </c>
    </row>
    <row r="5854" spans="2:2" x14ac:dyDescent="0.2">
      <c r="B5854">
        <v>7.993508931263932</v>
      </c>
    </row>
    <row r="5855" spans="2:2" x14ac:dyDescent="0.2">
      <c r="B5855">
        <v>7.8734829154709587</v>
      </c>
    </row>
    <row r="5856" spans="2:2" x14ac:dyDescent="0.2">
      <c r="B5856">
        <v>8.4455198399664368</v>
      </c>
    </row>
    <row r="5857" spans="2:2" x14ac:dyDescent="0.2">
      <c r="B5857">
        <v>8.2315077785606263</v>
      </c>
    </row>
    <row r="5858" spans="2:2" x14ac:dyDescent="0.2">
      <c r="B5858">
        <v>8.5903409550664946</v>
      </c>
    </row>
    <row r="5859" spans="2:2" x14ac:dyDescent="0.2">
      <c r="B5859">
        <v>4.8975150699843653</v>
      </c>
    </row>
    <row r="5860" spans="2:2" x14ac:dyDescent="0.2">
      <c r="B5860">
        <v>8.4633504835946951</v>
      </c>
    </row>
    <row r="5861" spans="2:2" x14ac:dyDescent="0.2">
      <c r="B5861">
        <v>4.3378893375629559</v>
      </c>
    </row>
    <row r="5862" spans="2:2" x14ac:dyDescent="0.2">
      <c r="B5862">
        <v>4.203102222760208</v>
      </c>
    </row>
    <row r="5863" spans="2:2" x14ac:dyDescent="0.2">
      <c r="B5863">
        <v>3.0946078065026086</v>
      </c>
    </row>
    <row r="5864" spans="2:2" x14ac:dyDescent="0.2">
      <c r="B5864">
        <v>8.4377504814765416</v>
      </c>
    </row>
    <row r="5865" spans="2:2" x14ac:dyDescent="0.2">
      <c r="B5865">
        <v>4.5158342497015838</v>
      </c>
    </row>
    <row r="5866" spans="2:2" x14ac:dyDescent="0.2">
      <c r="B5866">
        <v>9.3219839679077268</v>
      </c>
    </row>
    <row r="5867" spans="2:2" x14ac:dyDescent="0.2">
      <c r="B5867">
        <v>6.6444679456762969</v>
      </c>
    </row>
    <row r="5868" spans="2:2" x14ac:dyDescent="0.2">
      <c r="B5868">
        <v>9.6599135455617215</v>
      </c>
    </row>
    <row r="5869" spans="2:2" x14ac:dyDescent="0.2">
      <c r="B5869">
        <v>5.435995050589554</v>
      </c>
    </row>
    <row r="5870" spans="2:2" x14ac:dyDescent="0.2">
      <c r="B5870">
        <v>4.7130115641775774</v>
      </c>
    </row>
    <row r="5871" spans="2:2" x14ac:dyDescent="0.2">
      <c r="B5871">
        <v>10.148619154875632</v>
      </c>
    </row>
    <row r="5872" spans="2:2" x14ac:dyDescent="0.2">
      <c r="B5872">
        <v>2.2398487696191296</v>
      </c>
    </row>
    <row r="5873" spans="2:2" x14ac:dyDescent="0.2">
      <c r="B5873">
        <v>4.3416955728898756</v>
      </c>
    </row>
    <row r="5874" spans="2:2" x14ac:dyDescent="0.2">
      <c r="B5874">
        <v>6.5733159014198463</v>
      </c>
    </row>
    <row r="5875" spans="2:2" x14ac:dyDescent="0.2">
      <c r="B5875">
        <v>2.3406935421517119</v>
      </c>
    </row>
    <row r="5876" spans="2:2" x14ac:dyDescent="0.2">
      <c r="B5876">
        <v>3.6714570948388427</v>
      </c>
    </row>
    <row r="5877" spans="2:2" x14ac:dyDescent="0.2">
      <c r="B5877">
        <v>7.7952504549612058</v>
      </c>
    </row>
    <row r="5878" spans="2:2" x14ac:dyDescent="0.2">
      <c r="B5878">
        <v>8.0983952708775178</v>
      </c>
    </row>
    <row r="5879" spans="2:2" x14ac:dyDescent="0.2">
      <c r="B5879">
        <v>6.1141529537562747</v>
      </c>
    </row>
    <row r="5880" spans="2:2" x14ac:dyDescent="0.2">
      <c r="B5880">
        <v>6.5750553100369871</v>
      </c>
    </row>
    <row r="5881" spans="2:2" x14ac:dyDescent="0.2">
      <c r="B5881">
        <v>10.328808245190885</v>
      </c>
    </row>
    <row r="5882" spans="2:2" x14ac:dyDescent="0.2">
      <c r="B5882">
        <v>6.4110120244149584</v>
      </c>
    </row>
    <row r="5883" spans="2:2" x14ac:dyDescent="0.2">
      <c r="B5883">
        <v>3.9367680680297781</v>
      </c>
    </row>
    <row r="5884" spans="2:2" x14ac:dyDescent="0.2">
      <c r="B5884">
        <v>4.2122290020924993</v>
      </c>
    </row>
    <row r="5885" spans="2:2" x14ac:dyDescent="0.2">
      <c r="B5885">
        <v>3.7500374370720237</v>
      </c>
    </row>
    <row r="5886" spans="2:2" x14ac:dyDescent="0.2">
      <c r="B5886">
        <v>13.274193194461986</v>
      </c>
    </row>
    <row r="5887" spans="2:2" x14ac:dyDescent="0.2">
      <c r="B5887">
        <v>4.0729876369878184</v>
      </c>
    </row>
    <row r="5888" spans="2:2" x14ac:dyDescent="0.2">
      <c r="B5888">
        <v>4.5196370744233718</v>
      </c>
    </row>
    <row r="5889" spans="2:2" x14ac:dyDescent="0.2">
      <c r="B5889">
        <v>5.1391905496129766</v>
      </c>
    </row>
    <row r="5890" spans="2:2" x14ac:dyDescent="0.2">
      <c r="B5890">
        <v>7.2581210739881499</v>
      </c>
    </row>
    <row r="5891" spans="2:2" x14ac:dyDescent="0.2">
      <c r="B5891">
        <v>2.3927666613017209</v>
      </c>
    </row>
    <row r="5892" spans="2:2" x14ac:dyDescent="0.2">
      <c r="B5892">
        <v>2.4677795105671976</v>
      </c>
    </row>
    <row r="5893" spans="2:2" x14ac:dyDescent="0.2">
      <c r="B5893">
        <v>7.701066594250733</v>
      </c>
    </row>
    <row r="5894" spans="2:2" x14ac:dyDescent="0.2">
      <c r="B5894">
        <v>2.6578320709231775</v>
      </c>
    </row>
    <row r="5895" spans="2:2" x14ac:dyDescent="0.2">
      <c r="B5895">
        <v>1.6878491502720863</v>
      </c>
    </row>
    <row r="5896" spans="2:2" x14ac:dyDescent="0.2">
      <c r="B5896">
        <v>7.0822020612977212</v>
      </c>
    </row>
    <row r="5897" spans="2:2" x14ac:dyDescent="0.2">
      <c r="B5897">
        <v>8.3204324861580972</v>
      </c>
    </row>
    <row r="5898" spans="2:2" x14ac:dyDescent="0.2">
      <c r="B5898">
        <v>9.1567947189614642</v>
      </c>
    </row>
    <row r="5899" spans="2:2" x14ac:dyDescent="0.2">
      <c r="B5899">
        <v>5.8668022271886002</v>
      </c>
    </row>
    <row r="5900" spans="2:2" x14ac:dyDescent="0.2">
      <c r="B5900">
        <v>9.8041343941586092</v>
      </c>
    </row>
    <row r="5901" spans="2:2" x14ac:dyDescent="0.2">
      <c r="B5901">
        <v>2.4359585646889172</v>
      </c>
    </row>
    <row r="5902" spans="2:2" x14ac:dyDescent="0.2">
      <c r="B5902">
        <v>5.1035326729615917</v>
      </c>
    </row>
    <row r="5903" spans="2:2" x14ac:dyDescent="0.2">
      <c r="B5903">
        <v>4.5481156272726366</v>
      </c>
    </row>
    <row r="5904" spans="2:2" x14ac:dyDescent="0.2">
      <c r="B5904">
        <v>9.3887772588059306</v>
      </c>
    </row>
    <row r="5905" spans="2:2" x14ac:dyDescent="0.2">
      <c r="B5905">
        <v>5.6600001850310946</v>
      </c>
    </row>
    <row r="5906" spans="2:2" x14ac:dyDescent="0.2">
      <c r="B5906">
        <v>3.664652937601204</v>
      </c>
    </row>
    <row r="5907" spans="2:2" x14ac:dyDescent="0.2">
      <c r="B5907">
        <v>5.8707653503515758</v>
      </c>
    </row>
    <row r="5908" spans="2:2" x14ac:dyDescent="0.2">
      <c r="B5908">
        <v>8.0288632640586002</v>
      </c>
    </row>
    <row r="5909" spans="2:2" x14ac:dyDescent="0.2">
      <c r="B5909">
        <v>9.0934666028770152</v>
      </c>
    </row>
    <row r="5910" spans="2:2" x14ac:dyDescent="0.2">
      <c r="B5910">
        <v>3.5854211697878782</v>
      </c>
    </row>
    <row r="5911" spans="2:2" x14ac:dyDescent="0.2">
      <c r="B5911">
        <v>0.83564806723734364</v>
      </c>
    </row>
    <row r="5912" spans="2:2" x14ac:dyDescent="0.2">
      <c r="B5912">
        <v>7.7430647858418524</v>
      </c>
    </row>
    <row r="5913" spans="2:2" x14ac:dyDescent="0.2">
      <c r="B5913">
        <v>7.8990726857737172</v>
      </c>
    </row>
    <row r="5914" spans="2:2" x14ac:dyDescent="0.2">
      <c r="B5914">
        <v>7.7817853859014576</v>
      </c>
    </row>
    <row r="5915" spans="2:2" x14ac:dyDescent="0.2">
      <c r="B5915">
        <v>6.4792752861249028</v>
      </c>
    </row>
    <row r="5916" spans="2:2" x14ac:dyDescent="0.2">
      <c r="B5916">
        <v>2.8290239849011414</v>
      </c>
    </row>
    <row r="5917" spans="2:2" x14ac:dyDescent="0.2">
      <c r="B5917">
        <v>4.8161277997278376</v>
      </c>
    </row>
    <row r="5918" spans="2:2" x14ac:dyDescent="0.2">
      <c r="B5918">
        <v>7.0669361927284626</v>
      </c>
    </row>
    <row r="5919" spans="2:2" x14ac:dyDescent="0.2">
      <c r="B5919">
        <v>8.312458491360303</v>
      </c>
    </row>
    <row r="5920" spans="2:2" x14ac:dyDescent="0.2">
      <c r="B5920">
        <v>6.9236498499376466</v>
      </c>
    </row>
    <row r="5921" spans="2:2" x14ac:dyDescent="0.2">
      <c r="B5921">
        <v>7.6206683994823834</v>
      </c>
    </row>
    <row r="5922" spans="2:2" x14ac:dyDescent="0.2">
      <c r="B5922">
        <v>11.874508133274503</v>
      </c>
    </row>
    <row r="5923" spans="2:2" x14ac:dyDescent="0.2">
      <c r="B5923">
        <v>1.3571978039690293</v>
      </c>
    </row>
    <row r="5924" spans="2:2" x14ac:dyDescent="0.2">
      <c r="B5924">
        <v>9.3118681130872574</v>
      </c>
    </row>
    <row r="5925" spans="2:2" x14ac:dyDescent="0.2">
      <c r="B5925">
        <v>4.5256567924807314</v>
      </c>
    </row>
    <row r="5926" spans="2:2" x14ac:dyDescent="0.2">
      <c r="B5926">
        <v>4.4614419190620538</v>
      </c>
    </row>
    <row r="5927" spans="2:2" x14ac:dyDescent="0.2">
      <c r="B5927">
        <v>8.3191023501567543</v>
      </c>
    </row>
    <row r="5928" spans="2:2" x14ac:dyDescent="0.2">
      <c r="B5928">
        <v>7.1408133104851004</v>
      </c>
    </row>
    <row r="5929" spans="2:2" x14ac:dyDescent="0.2">
      <c r="B5929">
        <v>1.8106991471140645</v>
      </c>
    </row>
    <row r="5930" spans="2:2" x14ac:dyDescent="0.2">
      <c r="B5930">
        <v>4.1884536737197777</v>
      </c>
    </row>
    <row r="5931" spans="2:2" x14ac:dyDescent="0.2">
      <c r="B5931">
        <v>8.9961893233121373</v>
      </c>
    </row>
    <row r="5932" spans="2:2" x14ac:dyDescent="0.2">
      <c r="B5932">
        <v>4.5370345711999107</v>
      </c>
    </row>
    <row r="5933" spans="2:2" x14ac:dyDescent="0.2">
      <c r="B5933">
        <v>9.2930142879195046</v>
      </c>
    </row>
    <row r="5934" spans="2:2" x14ac:dyDescent="0.2">
      <c r="B5934">
        <v>4.6092234394163825</v>
      </c>
    </row>
    <row r="5935" spans="2:2" x14ac:dyDescent="0.2">
      <c r="B5935">
        <v>10.84243173559662</v>
      </c>
    </row>
    <row r="5936" spans="2:2" x14ac:dyDescent="0.2">
      <c r="B5936">
        <v>1.2485086396336555</v>
      </c>
    </row>
    <row r="5937" spans="2:2" x14ac:dyDescent="0.2">
      <c r="B5937">
        <v>6.3557738637027796</v>
      </c>
    </row>
    <row r="5938" spans="2:2" x14ac:dyDescent="0.2">
      <c r="B5938">
        <v>8.4941141418821644</v>
      </c>
    </row>
    <row r="5939" spans="2:2" x14ac:dyDescent="0.2">
      <c r="B5939">
        <v>3.0139879224007018</v>
      </c>
    </row>
    <row r="5940" spans="2:2" x14ac:dyDescent="0.2">
      <c r="B5940">
        <v>6.2121873876603786</v>
      </c>
    </row>
    <row r="5941" spans="2:2" x14ac:dyDescent="0.2">
      <c r="B5941">
        <v>4.8055583344248589</v>
      </c>
    </row>
    <row r="5942" spans="2:2" x14ac:dyDescent="0.2">
      <c r="B5942">
        <v>8.5564872885297518</v>
      </c>
    </row>
    <row r="5943" spans="2:2" x14ac:dyDescent="0.2">
      <c r="B5943">
        <v>12.475647751358338</v>
      </c>
    </row>
    <row r="5944" spans="2:2" x14ac:dyDescent="0.2">
      <c r="B5944">
        <v>5.6842734617530368</v>
      </c>
    </row>
    <row r="5945" spans="2:2" x14ac:dyDescent="0.2">
      <c r="B5945">
        <v>2.9291047818842344</v>
      </c>
    </row>
    <row r="5946" spans="2:2" x14ac:dyDescent="0.2">
      <c r="B5946">
        <v>6.3584204932849389</v>
      </c>
    </row>
    <row r="5947" spans="2:2" x14ac:dyDescent="0.2">
      <c r="B5947">
        <v>7.3138571830495493</v>
      </c>
    </row>
    <row r="5948" spans="2:2" x14ac:dyDescent="0.2">
      <c r="B5948">
        <v>8.0372431208670605</v>
      </c>
    </row>
    <row r="5949" spans="2:2" x14ac:dyDescent="0.2">
      <c r="B5949">
        <v>7.8846424154617125</v>
      </c>
    </row>
    <row r="5950" spans="2:2" x14ac:dyDescent="0.2">
      <c r="B5950">
        <v>4.3498639721801737</v>
      </c>
    </row>
    <row r="5951" spans="2:2" x14ac:dyDescent="0.2">
      <c r="B5951">
        <v>4.0493112161639147</v>
      </c>
    </row>
    <row r="5952" spans="2:2" x14ac:dyDescent="0.2">
      <c r="B5952">
        <v>5.0505216374003794</v>
      </c>
    </row>
    <row r="5953" spans="2:2" x14ac:dyDescent="0.2">
      <c r="B5953">
        <v>4.5624606324563501</v>
      </c>
    </row>
    <row r="5954" spans="2:2" x14ac:dyDescent="0.2">
      <c r="B5954">
        <v>5.4193103702855296</v>
      </c>
    </row>
    <row r="5955" spans="2:2" x14ac:dyDescent="0.2">
      <c r="B5955">
        <v>7.7185561773658264</v>
      </c>
    </row>
    <row r="5956" spans="2:2" x14ac:dyDescent="0.2">
      <c r="B5956">
        <v>4.9027128322049975</v>
      </c>
    </row>
    <row r="5957" spans="2:2" x14ac:dyDescent="0.2">
      <c r="B5957">
        <v>7.2473026345105609</v>
      </c>
    </row>
    <row r="5958" spans="2:2" x14ac:dyDescent="0.2">
      <c r="B5958">
        <v>11.10301561007509</v>
      </c>
    </row>
    <row r="5959" spans="2:2" x14ac:dyDescent="0.2">
      <c r="B5959">
        <v>6.5759625310020056</v>
      </c>
    </row>
    <row r="5960" spans="2:2" x14ac:dyDescent="0.2">
      <c r="B5960">
        <v>10.209846338198986</v>
      </c>
    </row>
    <row r="5961" spans="2:2" x14ac:dyDescent="0.2">
      <c r="B5961">
        <v>11.300012162479106</v>
      </c>
    </row>
    <row r="5962" spans="2:2" x14ac:dyDescent="0.2">
      <c r="B5962">
        <v>6.3706645657075569</v>
      </c>
    </row>
    <row r="5963" spans="2:2" x14ac:dyDescent="0.2">
      <c r="B5963">
        <v>8.8986050892854109</v>
      </c>
    </row>
    <row r="5964" spans="2:2" x14ac:dyDescent="0.2">
      <c r="B5964">
        <v>7.6771036825957708</v>
      </c>
    </row>
    <row r="5965" spans="2:2" x14ac:dyDescent="0.2">
      <c r="B5965">
        <v>5.3983624335669447</v>
      </c>
    </row>
    <row r="5966" spans="2:2" x14ac:dyDescent="0.2">
      <c r="B5966">
        <v>8.4513929020031355</v>
      </c>
    </row>
    <row r="5967" spans="2:2" x14ac:dyDescent="0.2">
      <c r="B5967">
        <v>3.3338822201185394</v>
      </c>
    </row>
    <row r="5968" spans="2:2" x14ac:dyDescent="0.2">
      <c r="B5968">
        <v>4.096200215513818</v>
      </c>
    </row>
    <row r="5969" spans="2:2" x14ac:dyDescent="0.2">
      <c r="B5969">
        <v>6.9854670679487754</v>
      </c>
    </row>
    <row r="5970" spans="2:2" x14ac:dyDescent="0.2">
      <c r="B5970">
        <v>0.94429630431113765</v>
      </c>
    </row>
    <row r="5971" spans="2:2" x14ac:dyDescent="0.2">
      <c r="B5971">
        <v>7.1084466677857563</v>
      </c>
    </row>
    <row r="5972" spans="2:2" x14ac:dyDescent="0.2">
      <c r="B5972">
        <v>7.2081727618351579</v>
      </c>
    </row>
    <row r="5973" spans="2:2" x14ac:dyDescent="0.2">
      <c r="B5973">
        <v>6.159916453412734</v>
      </c>
    </row>
    <row r="5974" spans="2:2" x14ac:dyDescent="0.2">
      <c r="B5974">
        <v>7.9434992282185704</v>
      </c>
    </row>
    <row r="5975" spans="2:2" x14ac:dyDescent="0.2">
      <c r="B5975">
        <v>6.8107417670544237</v>
      </c>
    </row>
    <row r="5976" spans="2:2" x14ac:dyDescent="0.2">
      <c r="B5976">
        <v>7.5494038052565884</v>
      </c>
    </row>
    <row r="5977" spans="2:2" x14ac:dyDescent="0.2">
      <c r="B5977">
        <v>5.5766279425879475</v>
      </c>
    </row>
    <row r="5978" spans="2:2" x14ac:dyDescent="0.2">
      <c r="B5978">
        <v>5.1705851698498009</v>
      </c>
    </row>
    <row r="5979" spans="2:2" x14ac:dyDescent="0.2">
      <c r="B5979">
        <v>2.186520547780674</v>
      </c>
    </row>
    <row r="5980" spans="2:2" x14ac:dyDescent="0.2">
      <c r="B5980">
        <v>6.4038156475871801</v>
      </c>
    </row>
    <row r="5981" spans="2:2" x14ac:dyDescent="0.2">
      <c r="B5981">
        <v>4.5202680363727268</v>
      </c>
    </row>
    <row r="5982" spans="2:2" x14ac:dyDescent="0.2">
      <c r="B5982">
        <v>6.9997438610298559</v>
      </c>
    </row>
    <row r="5983" spans="2:2" x14ac:dyDescent="0.2">
      <c r="B5983">
        <v>4.0213442540843971</v>
      </c>
    </row>
    <row r="5984" spans="2:2" x14ac:dyDescent="0.2">
      <c r="B5984">
        <v>10.486023499339353</v>
      </c>
    </row>
    <row r="5985" spans="2:2" x14ac:dyDescent="0.2">
      <c r="B5985">
        <v>13.506168913096189</v>
      </c>
    </row>
    <row r="5986" spans="2:2" x14ac:dyDescent="0.2">
      <c r="B5986">
        <v>3.8865264438354643</v>
      </c>
    </row>
    <row r="5987" spans="2:2" x14ac:dyDescent="0.2">
      <c r="B5987">
        <v>2.8802922012400813</v>
      </c>
    </row>
    <row r="5988" spans="2:2" x14ac:dyDescent="0.2">
      <c r="B5988">
        <v>5.8260727807064541</v>
      </c>
    </row>
    <row r="5989" spans="2:2" x14ac:dyDescent="0.2">
      <c r="B5989">
        <v>12.790924089727923</v>
      </c>
    </row>
    <row r="5990" spans="2:2" x14ac:dyDescent="0.2">
      <c r="B5990">
        <v>7.6957051229837816</v>
      </c>
    </row>
    <row r="5991" spans="2:2" x14ac:dyDescent="0.2">
      <c r="B5991">
        <v>10.345799879956758</v>
      </c>
    </row>
    <row r="5992" spans="2:2" x14ac:dyDescent="0.2">
      <c r="B5992">
        <v>10.001349225291051</v>
      </c>
    </row>
    <row r="5993" spans="2:2" x14ac:dyDescent="0.2">
      <c r="B5993">
        <v>3.9896051627292763</v>
      </c>
    </row>
    <row r="5994" spans="2:2" x14ac:dyDescent="0.2">
      <c r="B5994">
        <v>1.3517135509173386</v>
      </c>
    </row>
    <row r="5995" spans="2:2" x14ac:dyDescent="0.2">
      <c r="B5995">
        <v>3.0762860357353929</v>
      </c>
    </row>
    <row r="5996" spans="2:2" x14ac:dyDescent="0.2">
      <c r="B5996">
        <v>3.9321364662609994</v>
      </c>
    </row>
    <row r="5997" spans="2:2" x14ac:dyDescent="0.2">
      <c r="B5997">
        <v>2.2833271638373844</v>
      </c>
    </row>
    <row r="5998" spans="2:2" x14ac:dyDescent="0.2">
      <c r="B5998">
        <v>14.577262633480132</v>
      </c>
    </row>
    <row r="5999" spans="2:2" x14ac:dyDescent="0.2">
      <c r="B5999">
        <v>4.4119335749710444</v>
      </c>
    </row>
    <row r="6000" spans="2:2" x14ac:dyDescent="0.2">
      <c r="B6000">
        <v>3.2309092299838085</v>
      </c>
    </row>
    <row r="6001" spans="2:2" x14ac:dyDescent="0.2">
      <c r="B6001">
        <v>6.5936021807428915</v>
      </c>
    </row>
    <row r="6002" spans="2:2" x14ac:dyDescent="0.2">
      <c r="B6002">
        <v>6.7825974535080604</v>
      </c>
    </row>
    <row r="6003" spans="2:2" x14ac:dyDescent="0.2">
      <c r="B6003">
        <v>11.743295332649723</v>
      </c>
    </row>
    <row r="6004" spans="2:2" x14ac:dyDescent="0.2">
      <c r="B6004">
        <v>1.4006898406078108</v>
      </c>
    </row>
    <row r="6005" spans="2:2" x14ac:dyDescent="0.2">
      <c r="B6005">
        <v>6.2955016498162877</v>
      </c>
    </row>
    <row r="6006" spans="2:2" x14ac:dyDescent="0.2">
      <c r="B6006">
        <v>9.6171718420519028</v>
      </c>
    </row>
    <row r="6007" spans="2:2" x14ac:dyDescent="0.2">
      <c r="B6007">
        <v>7.0831945473910309</v>
      </c>
    </row>
    <row r="6008" spans="2:2" x14ac:dyDescent="0.2">
      <c r="B6008">
        <v>9.1526406019111164</v>
      </c>
    </row>
    <row r="6009" spans="2:2" x14ac:dyDescent="0.2">
      <c r="B6009">
        <v>2.7055396155046765</v>
      </c>
    </row>
    <row r="6010" spans="2:2" x14ac:dyDescent="0.2">
      <c r="B6010">
        <v>9.9924884731590282</v>
      </c>
    </row>
    <row r="6011" spans="2:2" x14ac:dyDescent="0.2">
      <c r="B6011">
        <v>2.1450885166414082</v>
      </c>
    </row>
    <row r="6012" spans="2:2" x14ac:dyDescent="0.2">
      <c r="B6012">
        <v>7.0980238585034385</v>
      </c>
    </row>
    <row r="6013" spans="2:2" x14ac:dyDescent="0.2">
      <c r="B6013">
        <v>9.5743482840189245</v>
      </c>
    </row>
    <row r="6014" spans="2:2" x14ac:dyDescent="0.2">
      <c r="B6014">
        <v>11.862475518370047</v>
      </c>
    </row>
    <row r="6015" spans="2:2" x14ac:dyDescent="0.2">
      <c r="B6015">
        <v>1.966031747229863</v>
      </c>
    </row>
    <row r="6016" spans="2:2" x14ac:dyDescent="0.2">
      <c r="B6016">
        <v>-0.54230461805127561</v>
      </c>
    </row>
    <row r="6017" spans="2:2" x14ac:dyDescent="0.2">
      <c r="B6017">
        <v>5.1683512234885711</v>
      </c>
    </row>
    <row r="6018" spans="2:2" x14ac:dyDescent="0.2">
      <c r="B6018">
        <v>4.3798602443130221</v>
      </c>
    </row>
    <row r="6019" spans="2:2" x14ac:dyDescent="0.2">
      <c r="B6019">
        <v>0.93346422241302207</v>
      </c>
    </row>
    <row r="6020" spans="2:2" x14ac:dyDescent="0.2">
      <c r="B6020">
        <v>8.6229326977045275</v>
      </c>
    </row>
    <row r="6021" spans="2:2" x14ac:dyDescent="0.2">
      <c r="B6021">
        <v>4.3467978381668217</v>
      </c>
    </row>
    <row r="6022" spans="2:2" x14ac:dyDescent="0.2">
      <c r="B6022">
        <v>5.0234687174961437</v>
      </c>
    </row>
    <row r="6023" spans="2:2" x14ac:dyDescent="0.2">
      <c r="B6023">
        <v>9.5233938433520962</v>
      </c>
    </row>
    <row r="6024" spans="2:2" x14ac:dyDescent="0.2">
      <c r="B6024">
        <v>5.2620848843216663</v>
      </c>
    </row>
    <row r="6025" spans="2:2" x14ac:dyDescent="0.2">
      <c r="B6025">
        <v>7.8803893908625469</v>
      </c>
    </row>
    <row r="6026" spans="2:2" x14ac:dyDescent="0.2">
      <c r="B6026">
        <v>5.8756152308487799</v>
      </c>
    </row>
    <row r="6027" spans="2:2" x14ac:dyDescent="0.2">
      <c r="B6027">
        <v>6.620017317487509</v>
      </c>
    </row>
    <row r="6028" spans="2:2" x14ac:dyDescent="0.2">
      <c r="B6028">
        <v>5.5404652963770786</v>
      </c>
    </row>
    <row r="6029" spans="2:2" x14ac:dyDescent="0.2">
      <c r="B6029">
        <v>5.5508710526337381</v>
      </c>
    </row>
    <row r="6030" spans="2:2" x14ac:dyDescent="0.2">
      <c r="B6030">
        <v>5.5014786691172048</v>
      </c>
    </row>
    <row r="6031" spans="2:2" x14ac:dyDescent="0.2">
      <c r="B6031">
        <v>5.277456481650006</v>
      </c>
    </row>
    <row r="6032" spans="2:2" x14ac:dyDescent="0.2">
      <c r="B6032">
        <v>1.8562375468318351</v>
      </c>
    </row>
    <row r="6033" spans="2:2" x14ac:dyDescent="0.2">
      <c r="B6033">
        <v>1.6447527438285761</v>
      </c>
    </row>
    <row r="6034" spans="2:2" x14ac:dyDescent="0.2">
      <c r="B6034">
        <v>7.6558556126256008</v>
      </c>
    </row>
    <row r="6035" spans="2:2" x14ac:dyDescent="0.2">
      <c r="B6035">
        <v>7.8096602616424207</v>
      </c>
    </row>
    <row r="6036" spans="2:2" x14ac:dyDescent="0.2">
      <c r="B6036">
        <v>7.1172187441843562</v>
      </c>
    </row>
    <row r="6037" spans="2:2" x14ac:dyDescent="0.2">
      <c r="B6037">
        <v>11.10485733684618</v>
      </c>
    </row>
    <row r="6038" spans="2:2" x14ac:dyDescent="0.2">
      <c r="B6038">
        <v>6.3641025614342652</v>
      </c>
    </row>
    <row r="6039" spans="2:2" x14ac:dyDescent="0.2">
      <c r="B6039">
        <v>4.2577196533384267</v>
      </c>
    </row>
    <row r="6040" spans="2:2" x14ac:dyDescent="0.2">
      <c r="B6040">
        <v>7.960385134225362</v>
      </c>
    </row>
    <row r="6041" spans="2:2" x14ac:dyDescent="0.2">
      <c r="B6041">
        <v>2.9067789606924634</v>
      </c>
    </row>
    <row r="6042" spans="2:2" x14ac:dyDescent="0.2">
      <c r="B6042">
        <v>2.3791447044059169</v>
      </c>
    </row>
    <row r="6043" spans="2:2" x14ac:dyDescent="0.2">
      <c r="B6043">
        <v>5.1161075740819797</v>
      </c>
    </row>
    <row r="6044" spans="2:2" x14ac:dyDescent="0.2">
      <c r="B6044">
        <v>3.5667992657690775</v>
      </c>
    </row>
    <row r="6045" spans="2:2" x14ac:dyDescent="0.2">
      <c r="B6045">
        <v>-0.92680259817279875</v>
      </c>
    </row>
    <row r="6046" spans="2:2" x14ac:dyDescent="0.2">
      <c r="B6046">
        <v>0.26786416734103113</v>
      </c>
    </row>
    <row r="6047" spans="2:2" x14ac:dyDescent="0.2">
      <c r="B6047">
        <v>10.794383130501956</v>
      </c>
    </row>
    <row r="6048" spans="2:2" x14ac:dyDescent="0.2">
      <c r="B6048">
        <v>5.9232170466711977</v>
      </c>
    </row>
    <row r="6049" spans="2:2" x14ac:dyDescent="0.2">
      <c r="B6049">
        <v>10.001622073701583</v>
      </c>
    </row>
    <row r="6050" spans="2:2" x14ac:dyDescent="0.2">
      <c r="B6050">
        <v>5.9810438566782977</v>
      </c>
    </row>
    <row r="6051" spans="2:2" x14ac:dyDescent="0.2">
      <c r="B6051">
        <v>2.6887321534159128</v>
      </c>
    </row>
    <row r="6052" spans="2:2" x14ac:dyDescent="0.2">
      <c r="B6052">
        <v>5.3838605405471753</v>
      </c>
    </row>
    <row r="6053" spans="2:2" x14ac:dyDescent="0.2">
      <c r="B6053">
        <v>0.75034201168455184</v>
      </c>
    </row>
    <row r="6054" spans="2:2" x14ac:dyDescent="0.2">
      <c r="B6054">
        <v>5.552463805230218</v>
      </c>
    </row>
    <row r="6055" spans="2:2" x14ac:dyDescent="0.2">
      <c r="B6055">
        <v>10.950070433551446</v>
      </c>
    </row>
    <row r="6056" spans="2:2" x14ac:dyDescent="0.2">
      <c r="B6056">
        <v>6.5229480848356616</v>
      </c>
    </row>
    <row r="6057" spans="2:2" x14ac:dyDescent="0.2">
      <c r="B6057">
        <v>5.2411471794184763</v>
      </c>
    </row>
    <row r="6058" spans="2:2" x14ac:dyDescent="0.2">
      <c r="B6058">
        <v>5.0410026384779485</v>
      </c>
    </row>
    <row r="6059" spans="2:2" x14ac:dyDescent="0.2">
      <c r="B6059">
        <v>1.9087199385976419</v>
      </c>
    </row>
    <row r="6060" spans="2:2" x14ac:dyDescent="0.2">
      <c r="B6060">
        <v>8.650783699209569</v>
      </c>
    </row>
    <row r="6061" spans="2:2" x14ac:dyDescent="0.2">
      <c r="B6061">
        <v>6.6905725058459211</v>
      </c>
    </row>
    <row r="6062" spans="2:2" x14ac:dyDescent="0.2">
      <c r="B6062">
        <v>5.3449318935745396</v>
      </c>
    </row>
    <row r="6063" spans="2:2" x14ac:dyDescent="0.2">
      <c r="B6063">
        <v>11.709080141969025</v>
      </c>
    </row>
    <row r="6064" spans="2:2" x14ac:dyDescent="0.2">
      <c r="B6064">
        <v>7.4758848010387737</v>
      </c>
    </row>
    <row r="6065" spans="2:2" x14ac:dyDescent="0.2">
      <c r="B6065">
        <v>7.9879462342942134</v>
      </c>
    </row>
    <row r="6066" spans="2:2" x14ac:dyDescent="0.2">
      <c r="B6066">
        <v>8.0929451238771435</v>
      </c>
    </row>
    <row r="6067" spans="2:2" x14ac:dyDescent="0.2">
      <c r="B6067">
        <v>11.64878064324148</v>
      </c>
    </row>
    <row r="6068" spans="2:2" x14ac:dyDescent="0.2">
      <c r="B6068">
        <v>3.6947924551495817</v>
      </c>
    </row>
    <row r="6069" spans="2:2" x14ac:dyDescent="0.2">
      <c r="B6069">
        <v>5.4719223650463391</v>
      </c>
    </row>
    <row r="6070" spans="2:2" x14ac:dyDescent="0.2">
      <c r="B6070">
        <v>4.5314855166507186</v>
      </c>
    </row>
    <row r="6071" spans="2:2" x14ac:dyDescent="0.2">
      <c r="B6071">
        <v>9.1852596293902025</v>
      </c>
    </row>
    <row r="6072" spans="2:2" x14ac:dyDescent="0.2">
      <c r="B6072">
        <v>9.3923447517736349</v>
      </c>
    </row>
    <row r="6073" spans="2:2" x14ac:dyDescent="0.2">
      <c r="B6073">
        <v>7.2352666090009734</v>
      </c>
    </row>
    <row r="6074" spans="2:2" x14ac:dyDescent="0.2">
      <c r="B6074">
        <v>4.0931443133158609</v>
      </c>
    </row>
    <row r="6075" spans="2:2" x14ac:dyDescent="0.2">
      <c r="B6075">
        <v>0.851459632627666</v>
      </c>
    </row>
    <row r="6076" spans="2:2" x14ac:dyDescent="0.2">
      <c r="B6076">
        <v>8.415615654172143</v>
      </c>
    </row>
    <row r="6077" spans="2:2" x14ac:dyDescent="0.2">
      <c r="B6077">
        <v>7.0503640623937827</v>
      </c>
    </row>
    <row r="6078" spans="2:2" x14ac:dyDescent="0.2">
      <c r="B6078">
        <v>11.858000804437324</v>
      </c>
    </row>
    <row r="6079" spans="2:2" x14ac:dyDescent="0.2">
      <c r="B6079">
        <v>6.8336473911185749</v>
      </c>
    </row>
    <row r="6080" spans="2:2" x14ac:dyDescent="0.2">
      <c r="B6080">
        <v>-1.2145485319197178</v>
      </c>
    </row>
    <row r="6081" spans="2:2" x14ac:dyDescent="0.2">
      <c r="B6081">
        <v>11.184201654628851</v>
      </c>
    </row>
    <row r="6082" spans="2:2" x14ac:dyDescent="0.2">
      <c r="B6082">
        <v>4.4829219101811759</v>
      </c>
    </row>
    <row r="6083" spans="2:2" x14ac:dyDescent="0.2">
      <c r="B6083">
        <v>11.171568773221225</v>
      </c>
    </row>
    <row r="6084" spans="2:2" x14ac:dyDescent="0.2">
      <c r="B6084">
        <v>10.680659912992269</v>
      </c>
    </row>
    <row r="6085" spans="2:2" x14ac:dyDescent="0.2">
      <c r="B6085">
        <v>5.5176756328874035</v>
      </c>
    </row>
    <row r="6086" spans="2:2" x14ac:dyDescent="0.2">
      <c r="B6086">
        <v>2.5869392326567322</v>
      </c>
    </row>
    <row r="6087" spans="2:2" x14ac:dyDescent="0.2">
      <c r="B6087">
        <v>-1.660928531549871</v>
      </c>
    </row>
    <row r="6088" spans="2:2" x14ac:dyDescent="0.2">
      <c r="B6088">
        <v>6.6393895546352724</v>
      </c>
    </row>
    <row r="6089" spans="2:2" x14ac:dyDescent="0.2">
      <c r="B6089">
        <v>8.4481323634972796</v>
      </c>
    </row>
    <row r="6090" spans="2:2" x14ac:dyDescent="0.2">
      <c r="B6090">
        <v>11.397514541982673</v>
      </c>
    </row>
    <row r="6091" spans="2:2" x14ac:dyDescent="0.2">
      <c r="B6091">
        <v>-0.11794348515104502</v>
      </c>
    </row>
    <row r="6092" spans="2:2" x14ac:dyDescent="0.2">
      <c r="B6092">
        <v>1.3472524794051424</v>
      </c>
    </row>
    <row r="6093" spans="2:2" x14ac:dyDescent="0.2">
      <c r="B6093">
        <v>3.0906856106012128</v>
      </c>
    </row>
    <row r="6094" spans="2:2" x14ac:dyDescent="0.2">
      <c r="B6094">
        <v>4.4753571879991796</v>
      </c>
    </row>
    <row r="6095" spans="2:2" x14ac:dyDescent="0.2">
      <c r="B6095">
        <v>1.8484750095522031</v>
      </c>
    </row>
    <row r="6096" spans="2:2" x14ac:dyDescent="0.2">
      <c r="B6096">
        <v>5.2615016708441544</v>
      </c>
    </row>
    <row r="6097" spans="2:2" x14ac:dyDescent="0.2">
      <c r="B6097">
        <v>5.8060150119272294</v>
      </c>
    </row>
    <row r="6098" spans="2:2" x14ac:dyDescent="0.2">
      <c r="B6098">
        <v>3.9142376105301082</v>
      </c>
    </row>
    <row r="6099" spans="2:2" x14ac:dyDescent="0.2">
      <c r="B6099">
        <v>7.0271173778164666</v>
      </c>
    </row>
    <row r="6100" spans="2:2" x14ac:dyDescent="0.2">
      <c r="B6100">
        <v>0.94310941372532398</v>
      </c>
    </row>
    <row r="6101" spans="2:2" x14ac:dyDescent="0.2">
      <c r="B6101">
        <v>-1.4876152211800218</v>
      </c>
    </row>
    <row r="6102" spans="2:2" x14ac:dyDescent="0.2">
      <c r="B6102">
        <v>6.6808318175899331</v>
      </c>
    </row>
    <row r="6103" spans="2:2" x14ac:dyDescent="0.2">
      <c r="B6103">
        <v>3.4612546793650836</v>
      </c>
    </row>
    <row r="6104" spans="2:2" x14ac:dyDescent="0.2">
      <c r="B6104">
        <v>7.3446515367832035</v>
      </c>
    </row>
    <row r="6105" spans="2:2" x14ac:dyDescent="0.2">
      <c r="B6105">
        <v>2.7885401019884739</v>
      </c>
    </row>
    <row r="6106" spans="2:2" x14ac:dyDescent="0.2">
      <c r="B6106">
        <v>11.303954822011292</v>
      </c>
    </row>
    <row r="6107" spans="2:2" x14ac:dyDescent="0.2">
      <c r="B6107">
        <v>5.2535686033079401</v>
      </c>
    </row>
    <row r="6108" spans="2:2" x14ac:dyDescent="0.2">
      <c r="B6108">
        <v>4.2013014232506976</v>
      </c>
    </row>
    <row r="6109" spans="2:2" x14ac:dyDescent="0.2">
      <c r="B6109">
        <v>8.5609756448830012</v>
      </c>
    </row>
    <row r="6110" spans="2:2" x14ac:dyDescent="0.2">
      <c r="B6110">
        <v>10.990820343664382</v>
      </c>
    </row>
    <row r="6111" spans="2:2" x14ac:dyDescent="0.2">
      <c r="B6111">
        <v>7.2260068160685478</v>
      </c>
    </row>
    <row r="6112" spans="2:2" x14ac:dyDescent="0.2">
      <c r="B6112">
        <v>3.8329083205608185</v>
      </c>
    </row>
    <row r="6113" spans="2:2" x14ac:dyDescent="0.2">
      <c r="B6113">
        <v>3.8906703290704172</v>
      </c>
    </row>
    <row r="6114" spans="2:2" x14ac:dyDescent="0.2">
      <c r="B6114">
        <v>5.0418928064173087</v>
      </c>
    </row>
    <row r="6115" spans="2:2" x14ac:dyDescent="0.2">
      <c r="B6115">
        <v>12.013606252963655</v>
      </c>
    </row>
    <row r="6116" spans="2:2" x14ac:dyDescent="0.2">
      <c r="B6116">
        <v>7.8767605070024729</v>
      </c>
    </row>
    <row r="6117" spans="2:2" x14ac:dyDescent="0.2">
      <c r="B6117">
        <v>8.7084570319857448</v>
      </c>
    </row>
    <row r="6118" spans="2:2" x14ac:dyDescent="0.2">
      <c r="B6118">
        <v>1.9796605253359303</v>
      </c>
    </row>
    <row r="6119" spans="2:2" x14ac:dyDescent="0.2">
      <c r="B6119">
        <v>5.0795936355425511</v>
      </c>
    </row>
    <row r="6120" spans="2:2" x14ac:dyDescent="0.2">
      <c r="B6120">
        <v>3.5322225509444252</v>
      </c>
    </row>
    <row r="6121" spans="2:2" x14ac:dyDescent="0.2">
      <c r="B6121">
        <v>7.1911026831512572</v>
      </c>
    </row>
    <row r="6122" spans="2:2" x14ac:dyDescent="0.2">
      <c r="B6122">
        <v>4.4813325681898277</v>
      </c>
    </row>
    <row r="6123" spans="2:2" x14ac:dyDescent="0.2">
      <c r="B6123">
        <v>8.8976364774280228</v>
      </c>
    </row>
    <row r="6124" spans="2:2" x14ac:dyDescent="0.2">
      <c r="B6124">
        <v>4.8212607604509685</v>
      </c>
    </row>
    <row r="6125" spans="2:2" x14ac:dyDescent="0.2">
      <c r="B6125">
        <v>4.029495600349037</v>
      </c>
    </row>
    <row r="6126" spans="2:2" x14ac:dyDescent="0.2">
      <c r="B6126">
        <v>6.7896267106843879</v>
      </c>
    </row>
    <row r="6127" spans="2:2" x14ac:dyDescent="0.2">
      <c r="B6127">
        <v>2.9293776302947663</v>
      </c>
    </row>
    <row r="6128" spans="2:2" x14ac:dyDescent="0.2">
      <c r="B6128">
        <v>10.027563136332901</v>
      </c>
    </row>
    <row r="6129" spans="2:2" x14ac:dyDescent="0.2">
      <c r="B6129">
        <v>3.2845648699149024</v>
      </c>
    </row>
    <row r="6130" spans="2:2" x14ac:dyDescent="0.2">
      <c r="B6130">
        <v>6.3537275006237905</v>
      </c>
    </row>
    <row r="6131" spans="2:2" x14ac:dyDescent="0.2">
      <c r="B6131">
        <v>3.9895642354676966</v>
      </c>
    </row>
    <row r="6132" spans="2:2" x14ac:dyDescent="0.2">
      <c r="B6132">
        <v>12.684349500574172</v>
      </c>
    </row>
    <row r="6133" spans="2:2" x14ac:dyDescent="0.2">
      <c r="B6133">
        <v>6.5914125722483732</v>
      </c>
    </row>
    <row r="6134" spans="2:2" x14ac:dyDescent="0.2">
      <c r="B6134">
        <v>8.521508122299565</v>
      </c>
    </row>
    <row r="6135" spans="2:2" x14ac:dyDescent="0.2">
      <c r="B6135">
        <v>4.744597178301774</v>
      </c>
    </row>
    <row r="6136" spans="2:2" x14ac:dyDescent="0.2">
      <c r="B6136">
        <v>5.6463270690583158</v>
      </c>
    </row>
    <row r="6137" spans="2:2" x14ac:dyDescent="0.2">
      <c r="B6137">
        <v>9.2812613426358439</v>
      </c>
    </row>
    <row r="6138" spans="2:2" x14ac:dyDescent="0.2">
      <c r="B6138">
        <v>10.051253199577332</v>
      </c>
    </row>
    <row r="6139" spans="2:2" x14ac:dyDescent="0.2">
      <c r="B6139">
        <v>6.5384629275795305</v>
      </c>
    </row>
    <row r="6140" spans="2:2" x14ac:dyDescent="0.2">
      <c r="B6140">
        <v>6.2815863808791619</v>
      </c>
    </row>
    <row r="6141" spans="2:2" x14ac:dyDescent="0.2">
      <c r="B6141">
        <v>10.303869900468271</v>
      </c>
    </row>
    <row r="6142" spans="2:2" x14ac:dyDescent="0.2">
      <c r="B6142">
        <v>8.1149980966583826</v>
      </c>
    </row>
    <row r="6143" spans="2:2" x14ac:dyDescent="0.2">
      <c r="B6143">
        <v>6.0445118075731443</v>
      </c>
    </row>
    <row r="6144" spans="2:2" x14ac:dyDescent="0.2">
      <c r="B6144">
        <v>12.212922016857192</v>
      </c>
    </row>
    <row r="6145" spans="2:2" x14ac:dyDescent="0.2">
      <c r="B6145">
        <v>6.9841505743679591</v>
      </c>
    </row>
    <row r="6146" spans="2:2" x14ac:dyDescent="0.2">
      <c r="B6146">
        <v>4.0746997607639059</v>
      </c>
    </row>
    <row r="6147" spans="2:2" x14ac:dyDescent="0.2">
      <c r="B6147">
        <v>5.4292079463775735</v>
      </c>
    </row>
    <row r="6148" spans="2:2" x14ac:dyDescent="0.2">
      <c r="B6148">
        <v>5.4939105363300769</v>
      </c>
    </row>
    <row r="6149" spans="2:2" x14ac:dyDescent="0.2">
      <c r="B6149">
        <v>7.8271362023369875</v>
      </c>
    </row>
    <row r="6150" spans="2:2" x14ac:dyDescent="0.2">
      <c r="B6150">
        <v>2.9199848237622064</v>
      </c>
    </row>
    <row r="6151" spans="2:2" x14ac:dyDescent="0.2">
      <c r="B6151">
        <v>5.9953888618620113</v>
      </c>
    </row>
    <row r="6152" spans="2:2" x14ac:dyDescent="0.2">
      <c r="B6152">
        <v>3.3553826748684514</v>
      </c>
    </row>
    <row r="6153" spans="2:2" x14ac:dyDescent="0.2">
      <c r="B6153">
        <v>7.9217122826375999</v>
      </c>
    </row>
    <row r="6154" spans="2:2" x14ac:dyDescent="0.2">
      <c r="B6154">
        <v>0.91953531105536968</v>
      </c>
    </row>
    <row r="6155" spans="2:2" x14ac:dyDescent="0.2">
      <c r="B6155">
        <v>4.9031050517951371</v>
      </c>
    </row>
    <row r="6156" spans="2:2" x14ac:dyDescent="0.2">
      <c r="B6156">
        <v>5.8468638295889832</v>
      </c>
    </row>
    <row r="6157" spans="2:2" x14ac:dyDescent="0.2">
      <c r="B6157">
        <v>5.1478534866473638</v>
      </c>
    </row>
    <row r="6158" spans="2:2" x14ac:dyDescent="0.2">
      <c r="B6158">
        <v>3.9489507495600265</v>
      </c>
    </row>
    <row r="6159" spans="2:2" x14ac:dyDescent="0.2">
      <c r="B6159">
        <v>8.5102053768932819</v>
      </c>
    </row>
    <row r="6160" spans="2:2" x14ac:dyDescent="0.2">
      <c r="B6160">
        <v>6.4715025170298759</v>
      </c>
    </row>
    <row r="6161" spans="2:2" x14ac:dyDescent="0.2">
      <c r="B6161">
        <v>12.689151632599533</v>
      </c>
    </row>
    <row r="6162" spans="2:2" x14ac:dyDescent="0.2">
      <c r="B6162">
        <v>5.8248722477001138</v>
      </c>
    </row>
    <row r="6163" spans="2:2" x14ac:dyDescent="0.2">
      <c r="B6163">
        <v>4.5195245244540274</v>
      </c>
    </row>
    <row r="6164" spans="2:2" x14ac:dyDescent="0.2">
      <c r="B6164">
        <v>3.0518183545209467</v>
      </c>
    </row>
    <row r="6165" spans="2:2" x14ac:dyDescent="0.2">
      <c r="B6165">
        <v>4.9883258422196377</v>
      </c>
    </row>
    <row r="6166" spans="2:2" x14ac:dyDescent="0.2">
      <c r="B6166">
        <v>6.2509455043764319</v>
      </c>
    </row>
    <row r="6167" spans="2:2" x14ac:dyDescent="0.2">
      <c r="B6167">
        <v>7.6648664313834161</v>
      </c>
    </row>
    <row r="6168" spans="2:2" x14ac:dyDescent="0.2">
      <c r="B6168">
        <v>15.132345439866185</v>
      </c>
    </row>
    <row r="6169" spans="2:2" x14ac:dyDescent="0.2">
      <c r="B6169">
        <v>5.160929746722104</v>
      </c>
    </row>
    <row r="6170" spans="2:2" x14ac:dyDescent="0.2">
      <c r="B6170">
        <v>4.7719297678268049</v>
      </c>
    </row>
    <row r="6171" spans="2:2" x14ac:dyDescent="0.2">
      <c r="B6171">
        <v>6.1839168817241443</v>
      </c>
    </row>
    <row r="6172" spans="2:2" x14ac:dyDescent="0.2">
      <c r="B6172">
        <v>4.4003852659952827</v>
      </c>
    </row>
    <row r="6173" spans="2:2" x14ac:dyDescent="0.2">
      <c r="B6173">
        <v>8.2321626147459028</v>
      </c>
    </row>
    <row r="6174" spans="2:2" x14ac:dyDescent="0.2">
      <c r="B6174">
        <v>10.112316673854366</v>
      </c>
    </row>
    <row r="6175" spans="2:2" x14ac:dyDescent="0.2">
      <c r="B6175">
        <v>7.2159898687968962</v>
      </c>
    </row>
    <row r="6176" spans="2:2" x14ac:dyDescent="0.2">
      <c r="B6176">
        <v>6.9336258699477185</v>
      </c>
    </row>
    <row r="6177" spans="2:2" x14ac:dyDescent="0.2">
      <c r="B6177">
        <v>11.277147465676535</v>
      </c>
    </row>
    <row r="6178" spans="2:2" x14ac:dyDescent="0.2">
      <c r="B6178">
        <v>7.9791843897110084</v>
      </c>
    </row>
    <row r="6179" spans="2:2" x14ac:dyDescent="0.2">
      <c r="B6179">
        <v>-0.19016645941883326</v>
      </c>
    </row>
    <row r="6180" spans="2:2" x14ac:dyDescent="0.2">
      <c r="B6180">
        <v>4.9831826496811118</v>
      </c>
    </row>
    <row r="6181" spans="2:2" x14ac:dyDescent="0.2">
      <c r="B6181">
        <v>7.4074066712055355</v>
      </c>
    </row>
    <row r="6182" spans="2:2" x14ac:dyDescent="0.2">
      <c r="B6182">
        <v>5.1718641467741691</v>
      </c>
    </row>
    <row r="6183" spans="2:2" x14ac:dyDescent="0.2">
      <c r="B6183">
        <v>9.1632066566089634</v>
      </c>
    </row>
    <row r="6184" spans="2:2" x14ac:dyDescent="0.2">
      <c r="B6184">
        <v>7.6651495116093429</v>
      </c>
    </row>
    <row r="6185" spans="2:2" x14ac:dyDescent="0.2">
      <c r="B6185">
        <v>6.3450713847996667</v>
      </c>
    </row>
    <row r="6186" spans="2:2" x14ac:dyDescent="0.2">
      <c r="B6186">
        <v>0.73817297257483006</v>
      </c>
    </row>
    <row r="6187" spans="2:2" x14ac:dyDescent="0.2">
      <c r="B6187">
        <v>6.5649530976370443</v>
      </c>
    </row>
    <row r="6188" spans="2:2" x14ac:dyDescent="0.2">
      <c r="B6188">
        <v>8.0005074929940747</v>
      </c>
    </row>
    <row r="6189" spans="2:2" x14ac:dyDescent="0.2">
      <c r="B6189">
        <v>4.1442897478700615</v>
      </c>
    </row>
    <row r="6190" spans="2:2" x14ac:dyDescent="0.2">
      <c r="B6190">
        <v>11.032388799008913</v>
      </c>
    </row>
    <row r="6191" spans="2:2" x14ac:dyDescent="0.2">
      <c r="B6191">
        <v>7.3598355508293025</v>
      </c>
    </row>
    <row r="6192" spans="2:2" x14ac:dyDescent="0.2">
      <c r="B6192">
        <v>8.4927021513576619</v>
      </c>
    </row>
    <row r="6193" spans="2:2" x14ac:dyDescent="0.2">
      <c r="B6193">
        <v>10.445259946805891</v>
      </c>
    </row>
    <row r="6194" spans="2:2" x14ac:dyDescent="0.2">
      <c r="B6194">
        <v>9.993654900114052</v>
      </c>
    </row>
    <row r="6195" spans="2:2" x14ac:dyDescent="0.2">
      <c r="B6195">
        <v>3.1549209476506803</v>
      </c>
    </row>
    <row r="6196" spans="2:2" x14ac:dyDescent="0.2">
      <c r="B6196">
        <v>10.997177711629774</v>
      </c>
    </row>
    <row r="6197" spans="2:2" x14ac:dyDescent="0.2">
      <c r="B6197">
        <v>3.5963828546809964</v>
      </c>
    </row>
    <row r="6198" spans="2:2" x14ac:dyDescent="0.2">
      <c r="B6198">
        <v>8.3884740585344844</v>
      </c>
    </row>
    <row r="6199" spans="2:2" x14ac:dyDescent="0.2">
      <c r="B6199">
        <v>6.846433749757125</v>
      </c>
    </row>
    <row r="6200" spans="2:2" x14ac:dyDescent="0.2">
      <c r="B6200">
        <v>5.8635587417084025</v>
      </c>
    </row>
    <row r="6201" spans="2:2" x14ac:dyDescent="0.2">
      <c r="B6201">
        <v>7.2081795830454212</v>
      </c>
    </row>
    <row r="6202" spans="2:2" x14ac:dyDescent="0.2">
      <c r="B6202">
        <v>6.3105867563135689</v>
      </c>
    </row>
    <row r="6203" spans="2:2" x14ac:dyDescent="0.2">
      <c r="B6203">
        <v>5.4394465829827823</v>
      </c>
    </row>
    <row r="6204" spans="2:2" x14ac:dyDescent="0.2">
      <c r="B6204">
        <v>10.046355570608284</v>
      </c>
    </row>
    <row r="6205" spans="2:2" x14ac:dyDescent="0.2">
      <c r="B6205">
        <v>3.1655074659793172</v>
      </c>
    </row>
    <row r="6206" spans="2:2" x14ac:dyDescent="0.2">
      <c r="B6206">
        <v>1.4783015709836036</v>
      </c>
    </row>
    <row r="6207" spans="2:2" x14ac:dyDescent="0.2">
      <c r="B6207">
        <v>3.1954935062967706</v>
      </c>
    </row>
    <row r="6208" spans="2:2" x14ac:dyDescent="0.2">
      <c r="B6208">
        <v>3.0128828863380477</v>
      </c>
    </row>
    <row r="6209" spans="2:2" x14ac:dyDescent="0.2">
      <c r="B6209">
        <v>-0.41128281131386757</v>
      </c>
    </row>
    <row r="6210" spans="2:2" x14ac:dyDescent="0.2">
      <c r="B6210">
        <v>9.4561162465251982</v>
      </c>
    </row>
    <row r="6211" spans="2:2" x14ac:dyDescent="0.2">
      <c r="B6211">
        <v>11.507008609129116</v>
      </c>
    </row>
    <row r="6212" spans="2:2" x14ac:dyDescent="0.2">
      <c r="B6212">
        <v>10.995868039259221</v>
      </c>
    </row>
    <row r="6213" spans="2:2" x14ac:dyDescent="0.2">
      <c r="B6213">
        <v>5.8733949269080767</v>
      </c>
    </row>
    <row r="6214" spans="2:2" x14ac:dyDescent="0.2">
      <c r="B6214">
        <v>6.895897755981423</v>
      </c>
    </row>
    <row r="6215" spans="2:2" x14ac:dyDescent="0.2">
      <c r="B6215">
        <v>5.7635529780382058</v>
      </c>
    </row>
    <row r="6216" spans="2:2" x14ac:dyDescent="0.2">
      <c r="B6216">
        <v>6.6309142008831259</v>
      </c>
    </row>
    <row r="6217" spans="2:2" x14ac:dyDescent="0.2">
      <c r="B6217">
        <v>4.1776591084781103</v>
      </c>
    </row>
    <row r="6218" spans="2:2" x14ac:dyDescent="0.2">
      <c r="B6218">
        <v>8.1327332433429547</v>
      </c>
    </row>
    <row r="6219" spans="2:2" x14ac:dyDescent="0.2">
      <c r="B6219">
        <v>4.9231355357333086</v>
      </c>
    </row>
    <row r="6220" spans="2:2" x14ac:dyDescent="0.2">
      <c r="B6220">
        <v>5.2633570400357712</v>
      </c>
    </row>
    <row r="6221" spans="2:2" x14ac:dyDescent="0.2">
      <c r="B6221">
        <v>5.9266924533003476</v>
      </c>
    </row>
    <row r="6222" spans="2:2" x14ac:dyDescent="0.2">
      <c r="B6222">
        <v>7.3662372566614067</v>
      </c>
    </row>
    <row r="6223" spans="2:2" x14ac:dyDescent="0.2">
      <c r="B6223">
        <v>7.6130422864080174</v>
      </c>
    </row>
    <row r="6224" spans="2:2" x14ac:dyDescent="0.2">
      <c r="B6224">
        <v>3.8157256919075735</v>
      </c>
    </row>
    <row r="6225" spans="2:2" x14ac:dyDescent="0.2">
      <c r="B6225">
        <v>7.7418915376765653</v>
      </c>
    </row>
    <row r="6226" spans="2:2" x14ac:dyDescent="0.2">
      <c r="B6226">
        <v>6.1926241566252429</v>
      </c>
    </row>
    <row r="6227" spans="2:2" x14ac:dyDescent="0.2">
      <c r="B6227">
        <v>7.7495585780125111</v>
      </c>
    </row>
    <row r="6228" spans="2:2" x14ac:dyDescent="0.2">
      <c r="B6228">
        <v>13.323578756768256</v>
      </c>
    </row>
    <row r="6229" spans="2:2" x14ac:dyDescent="0.2">
      <c r="B6229">
        <v>12.111749826231971</v>
      </c>
    </row>
    <row r="6230" spans="2:2" x14ac:dyDescent="0.2">
      <c r="B6230">
        <v>3.5680611896677874</v>
      </c>
    </row>
    <row r="6231" spans="2:2" x14ac:dyDescent="0.2">
      <c r="B6231">
        <v>0.79257894563488662</v>
      </c>
    </row>
    <row r="6232" spans="2:2" x14ac:dyDescent="0.2">
      <c r="B6232">
        <v>2.3359528010187205</v>
      </c>
    </row>
    <row r="6233" spans="2:2" x14ac:dyDescent="0.2">
      <c r="B6233">
        <v>3.3885951476404443</v>
      </c>
    </row>
    <row r="6234" spans="2:2" x14ac:dyDescent="0.2">
      <c r="B6234">
        <v>4.5907993504952174</v>
      </c>
    </row>
    <row r="6235" spans="2:2" x14ac:dyDescent="0.2">
      <c r="B6235">
        <v>-0.47300112177617848</v>
      </c>
    </row>
    <row r="6236" spans="2:2" x14ac:dyDescent="0.2">
      <c r="B6236">
        <v>2.5040206006960943</v>
      </c>
    </row>
    <row r="6237" spans="2:2" x14ac:dyDescent="0.2">
      <c r="B6237">
        <v>6.0533043476025341</v>
      </c>
    </row>
    <row r="6238" spans="2:2" x14ac:dyDescent="0.2">
      <c r="B6238">
        <v>6.9931306976795895</v>
      </c>
    </row>
    <row r="6239" spans="2:2" x14ac:dyDescent="0.2">
      <c r="B6239">
        <v>4.1428129558480578</v>
      </c>
    </row>
    <row r="6240" spans="2:2" x14ac:dyDescent="0.2">
      <c r="B6240">
        <v>3.7518177729507443</v>
      </c>
    </row>
    <row r="6241" spans="2:2" x14ac:dyDescent="0.2">
      <c r="B6241">
        <v>12.688333087367937</v>
      </c>
    </row>
    <row r="6242" spans="2:2" x14ac:dyDescent="0.2">
      <c r="B6242">
        <v>4.6511841143510537</v>
      </c>
    </row>
    <row r="6243" spans="2:2" x14ac:dyDescent="0.2">
      <c r="B6243">
        <v>5.5698135535349138</v>
      </c>
    </row>
    <row r="6244" spans="2:2" x14ac:dyDescent="0.2">
      <c r="B6244">
        <v>4.5860824835981475</v>
      </c>
    </row>
    <row r="6245" spans="2:2" x14ac:dyDescent="0.2">
      <c r="B6245">
        <v>6.5956417226116173</v>
      </c>
    </row>
    <row r="6246" spans="2:2" x14ac:dyDescent="0.2">
      <c r="B6246">
        <v>1.4861186779453419</v>
      </c>
    </row>
    <row r="6247" spans="2:2" x14ac:dyDescent="0.2">
      <c r="B6247">
        <v>8.4084056349238381</v>
      </c>
    </row>
    <row r="6248" spans="2:2" x14ac:dyDescent="0.2">
      <c r="B6248">
        <v>12.009759090375155</v>
      </c>
    </row>
    <row r="6249" spans="2:2" x14ac:dyDescent="0.2">
      <c r="B6249">
        <v>6.6181005574035225</v>
      </c>
    </row>
    <row r="6250" spans="2:2" x14ac:dyDescent="0.2">
      <c r="B6250">
        <v>3.9445919962017797</v>
      </c>
    </row>
    <row r="6251" spans="2:2" x14ac:dyDescent="0.2">
      <c r="B6251">
        <v>2.0558807288180105</v>
      </c>
    </row>
    <row r="6252" spans="2:2" x14ac:dyDescent="0.2">
      <c r="B6252">
        <v>11.857891665073112</v>
      </c>
    </row>
    <row r="6253" spans="2:2" x14ac:dyDescent="0.2">
      <c r="B6253">
        <v>6.562122295377776</v>
      </c>
    </row>
    <row r="6254" spans="2:2" x14ac:dyDescent="0.2">
      <c r="B6254">
        <v>6.2632202722452348</v>
      </c>
    </row>
    <row r="6255" spans="2:2" x14ac:dyDescent="0.2">
      <c r="B6255">
        <v>0.93646555492887273</v>
      </c>
    </row>
    <row r="6256" spans="2:2" x14ac:dyDescent="0.2">
      <c r="B6256">
        <v>5.4410188719484722</v>
      </c>
    </row>
    <row r="6257" spans="2:2" x14ac:dyDescent="0.2">
      <c r="B6257">
        <v>4.968646650610026</v>
      </c>
    </row>
    <row r="6258" spans="2:2" x14ac:dyDescent="0.2">
      <c r="B6258">
        <v>0.47896698256954551</v>
      </c>
    </row>
    <row r="6259" spans="2:2" x14ac:dyDescent="0.2">
      <c r="B6259">
        <v>4.0033840074611362</v>
      </c>
    </row>
    <row r="6260" spans="2:2" x14ac:dyDescent="0.2">
      <c r="B6260">
        <v>7.6070532637968427</v>
      </c>
    </row>
    <row r="6261" spans="2:2" x14ac:dyDescent="0.2">
      <c r="B6261">
        <v>7.1056158655264881</v>
      </c>
    </row>
    <row r="6262" spans="2:2" x14ac:dyDescent="0.2">
      <c r="B6262">
        <v>8.0044126358698122</v>
      </c>
    </row>
    <row r="6263" spans="2:2" x14ac:dyDescent="0.2">
      <c r="B6263">
        <v>3.9947824613191187</v>
      </c>
    </row>
    <row r="6264" spans="2:2" x14ac:dyDescent="0.2">
      <c r="B6264">
        <v>4.4604392011533491</v>
      </c>
    </row>
    <row r="6265" spans="2:2" x14ac:dyDescent="0.2">
      <c r="B6265">
        <v>8.7150394998898264</v>
      </c>
    </row>
    <row r="6266" spans="2:2" x14ac:dyDescent="0.2">
      <c r="B6266">
        <v>9.3266087484662421</v>
      </c>
    </row>
    <row r="6267" spans="2:2" x14ac:dyDescent="0.2">
      <c r="B6267">
        <v>3.217116742831422</v>
      </c>
    </row>
    <row r="6268" spans="2:2" x14ac:dyDescent="0.2">
      <c r="B6268">
        <v>5.860710886423476</v>
      </c>
    </row>
    <row r="6269" spans="2:2" x14ac:dyDescent="0.2">
      <c r="B6269">
        <v>4.3714667450840352</v>
      </c>
    </row>
    <row r="6270" spans="2:2" x14ac:dyDescent="0.2">
      <c r="B6270">
        <v>9.0534738471033052</v>
      </c>
    </row>
    <row r="6271" spans="2:2" x14ac:dyDescent="0.2">
      <c r="B6271">
        <v>4.6083503245026805</v>
      </c>
    </row>
    <row r="6272" spans="2:2" x14ac:dyDescent="0.2">
      <c r="B6272">
        <v>3.3512899487104733</v>
      </c>
    </row>
    <row r="6273" spans="2:2" x14ac:dyDescent="0.2">
      <c r="B6273">
        <v>6.2969579782075016</v>
      </c>
    </row>
    <row r="6274" spans="2:2" x14ac:dyDescent="0.2">
      <c r="B6274">
        <v>2.5229972076485865</v>
      </c>
    </row>
    <row r="6275" spans="2:2" x14ac:dyDescent="0.2">
      <c r="B6275">
        <v>1.9801789373159409</v>
      </c>
    </row>
    <row r="6276" spans="2:2" x14ac:dyDescent="0.2">
      <c r="B6276">
        <v>9.2455591281177476</v>
      </c>
    </row>
    <row r="6277" spans="2:2" x14ac:dyDescent="0.2">
      <c r="B6277">
        <v>8.0760421648446936</v>
      </c>
    </row>
    <row r="6278" spans="2:2" x14ac:dyDescent="0.2">
      <c r="B6278">
        <v>4.3373845680034719</v>
      </c>
    </row>
    <row r="6279" spans="2:2" x14ac:dyDescent="0.2">
      <c r="B6279">
        <v>4.52778501008288</v>
      </c>
    </row>
    <row r="6280" spans="2:2" x14ac:dyDescent="0.2">
      <c r="B6280">
        <v>6.1447870090487413</v>
      </c>
    </row>
    <row r="6281" spans="2:2" x14ac:dyDescent="0.2">
      <c r="B6281">
        <v>12.201489668455906</v>
      </c>
    </row>
    <row r="6282" spans="2:2" x14ac:dyDescent="0.2">
      <c r="B6282">
        <v>6.9941231837728992</v>
      </c>
    </row>
    <row r="6283" spans="2:2" x14ac:dyDescent="0.2">
      <c r="B6283">
        <v>5.0293929386098171</v>
      </c>
    </row>
    <row r="6284" spans="2:2" x14ac:dyDescent="0.2">
      <c r="B6284">
        <v>5.5843631950265262</v>
      </c>
    </row>
    <row r="6285" spans="2:2" x14ac:dyDescent="0.2">
      <c r="B6285">
        <v>6.0535465005668812</v>
      </c>
    </row>
    <row r="6286" spans="2:2" x14ac:dyDescent="0.2">
      <c r="B6286">
        <v>3.0997373566206079</v>
      </c>
    </row>
    <row r="6287" spans="2:2" x14ac:dyDescent="0.2">
      <c r="B6287">
        <v>11.616720955003984</v>
      </c>
    </row>
    <row r="6288" spans="2:2" x14ac:dyDescent="0.2">
      <c r="B6288">
        <v>10.456228452909272</v>
      </c>
    </row>
    <row r="6289" spans="2:2" x14ac:dyDescent="0.2">
      <c r="B6289">
        <v>1.4088889353442937</v>
      </c>
    </row>
    <row r="6290" spans="2:2" x14ac:dyDescent="0.2">
      <c r="B6290">
        <v>3.5549917508033104</v>
      </c>
    </row>
    <row r="6291" spans="2:2" x14ac:dyDescent="0.2">
      <c r="B6291">
        <v>1.0615119814756326</v>
      </c>
    </row>
    <row r="6292" spans="2:2" x14ac:dyDescent="0.2">
      <c r="B6292">
        <v>1.8797434373991564</v>
      </c>
    </row>
    <row r="6293" spans="2:2" x14ac:dyDescent="0.2">
      <c r="B6293">
        <v>5.4091979260701919</v>
      </c>
    </row>
    <row r="6294" spans="2:2" x14ac:dyDescent="0.2">
      <c r="B6294">
        <v>6.2796559783746488</v>
      </c>
    </row>
    <row r="6295" spans="2:2" x14ac:dyDescent="0.2">
      <c r="B6295">
        <v>7.0097915037476923</v>
      </c>
    </row>
    <row r="6296" spans="2:2" x14ac:dyDescent="0.2">
      <c r="B6296">
        <v>5.9398914951598272</v>
      </c>
    </row>
    <row r="6297" spans="2:2" x14ac:dyDescent="0.2">
      <c r="B6297">
        <v>3.0905082591343671</v>
      </c>
    </row>
    <row r="6298" spans="2:2" x14ac:dyDescent="0.2">
      <c r="B6298">
        <v>1.3423002807539888</v>
      </c>
    </row>
    <row r="6299" spans="2:2" x14ac:dyDescent="0.2">
      <c r="B6299">
        <v>9.0759633773413952</v>
      </c>
    </row>
    <row r="6300" spans="2:2" x14ac:dyDescent="0.2">
      <c r="B6300">
        <v>2.9354485074291006</v>
      </c>
    </row>
    <row r="6301" spans="2:2" x14ac:dyDescent="0.2">
      <c r="B6301">
        <v>11.183301254874095</v>
      </c>
    </row>
    <row r="6302" spans="2:2" x14ac:dyDescent="0.2">
      <c r="B6302">
        <v>9.2340449251933023</v>
      </c>
    </row>
    <row r="6303" spans="2:2" x14ac:dyDescent="0.2">
      <c r="B6303">
        <v>5.1435493029712234</v>
      </c>
    </row>
    <row r="6304" spans="2:2" x14ac:dyDescent="0.2">
      <c r="B6304">
        <v>-1.0923124440014362</v>
      </c>
    </row>
    <row r="6305" spans="2:2" x14ac:dyDescent="0.2">
      <c r="B6305">
        <v>9.5543689591577277</v>
      </c>
    </row>
    <row r="6306" spans="2:2" x14ac:dyDescent="0.2">
      <c r="B6306">
        <v>10.433131834957749</v>
      </c>
    </row>
    <row r="6307" spans="2:2" x14ac:dyDescent="0.2">
      <c r="B6307">
        <v>8.9545117286033928</v>
      </c>
    </row>
    <row r="6308" spans="2:2" x14ac:dyDescent="0.2">
      <c r="B6308">
        <v>4.8348349688749295</v>
      </c>
    </row>
    <row r="6309" spans="2:2" x14ac:dyDescent="0.2">
      <c r="B6309">
        <v>4.9348066264938097</v>
      </c>
    </row>
    <row r="6310" spans="2:2" x14ac:dyDescent="0.2">
      <c r="B6310">
        <v>9.4366075851721689</v>
      </c>
    </row>
    <row r="6311" spans="2:2" x14ac:dyDescent="0.2">
      <c r="B6311">
        <v>5.4540678471821593</v>
      </c>
    </row>
    <row r="6312" spans="2:2" x14ac:dyDescent="0.2">
      <c r="B6312">
        <v>0.68745045305695385</v>
      </c>
    </row>
    <row r="6313" spans="2:2" x14ac:dyDescent="0.2">
      <c r="B6313">
        <v>6.6324967216642108</v>
      </c>
    </row>
    <row r="6314" spans="2:2" x14ac:dyDescent="0.2">
      <c r="B6314">
        <v>7.8759283193503506</v>
      </c>
    </row>
    <row r="6315" spans="2:2" x14ac:dyDescent="0.2">
      <c r="B6315">
        <v>4.3370230438595172</v>
      </c>
    </row>
    <row r="6316" spans="2:2" x14ac:dyDescent="0.2">
      <c r="B6316">
        <v>6.9221321306540631</v>
      </c>
    </row>
    <row r="6317" spans="2:2" x14ac:dyDescent="0.2">
      <c r="B6317">
        <v>5.770254817121895</v>
      </c>
    </row>
    <row r="6318" spans="2:2" x14ac:dyDescent="0.2">
      <c r="B6318">
        <v>6.1465468812966719</v>
      </c>
    </row>
    <row r="6319" spans="2:2" x14ac:dyDescent="0.2">
      <c r="B6319">
        <v>9.9472365642723162</v>
      </c>
    </row>
    <row r="6320" spans="2:2" x14ac:dyDescent="0.2">
      <c r="B6320">
        <v>11.27119937032694</v>
      </c>
    </row>
    <row r="6321" spans="2:2" x14ac:dyDescent="0.2">
      <c r="B6321">
        <v>10.037706275994424</v>
      </c>
    </row>
    <row r="6322" spans="2:2" x14ac:dyDescent="0.2">
      <c r="B6322">
        <v>5.0315654940786771</v>
      </c>
    </row>
    <row r="6323" spans="2:2" x14ac:dyDescent="0.2">
      <c r="B6323">
        <v>1.1947302179178223</v>
      </c>
    </row>
    <row r="6324" spans="2:2" x14ac:dyDescent="0.2">
      <c r="B6324">
        <v>7.9132812667521648</v>
      </c>
    </row>
    <row r="6325" spans="2:2" x14ac:dyDescent="0.2">
      <c r="B6325">
        <v>7.3962608136353083</v>
      </c>
    </row>
    <row r="6326" spans="2:2" x14ac:dyDescent="0.2">
      <c r="B6326">
        <v>1.398029568605125</v>
      </c>
    </row>
    <row r="6327" spans="2:2" x14ac:dyDescent="0.2">
      <c r="B6327">
        <v>7.5995738067431375</v>
      </c>
    </row>
    <row r="6328" spans="2:2" x14ac:dyDescent="0.2">
      <c r="B6328">
        <v>2.8631982483202592</v>
      </c>
    </row>
    <row r="6329" spans="2:2" x14ac:dyDescent="0.2">
      <c r="B6329">
        <v>4.4121757279353915</v>
      </c>
    </row>
    <row r="6330" spans="2:2" x14ac:dyDescent="0.2">
      <c r="B6330">
        <v>7.1773886399168987</v>
      </c>
    </row>
    <row r="6331" spans="2:2" x14ac:dyDescent="0.2">
      <c r="B6331">
        <v>10.953958523401525</v>
      </c>
    </row>
    <row r="6332" spans="2:2" x14ac:dyDescent="0.2">
      <c r="B6332">
        <v>8.5128520064754412</v>
      </c>
    </row>
    <row r="6333" spans="2:2" x14ac:dyDescent="0.2">
      <c r="B6333">
        <v>7.8092032405547798</v>
      </c>
    </row>
    <row r="6334" spans="2:2" x14ac:dyDescent="0.2">
      <c r="B6334">
        <v>8.4957512323453557</v>
      </c>
    </row>
    <row r="6335" spans="2:2" x14ac:dyDescent="0.2">
      <c r="B6335">
        <v>8.0901143216178752</v>
      </c>
    </row>
    <row r="6336" spans="2:2" x14ac:dyDescent="0.2">
      <c r="B6336">
        <v>-3.3864218797534704</v>
      </c>
    </row>
    <row r="6337" spans="2:2" x14ac:dyDescent="0.2">
      <c r="B6337">
        <v>8.0183551896479912</v>
      </c>
    </row>
    <row r="6338" spans="2:2" x14ac:dyDescent="0.2">
      <c r="B6338">
        <v>2.7921075949561782</v>
      </c>
    </row>
    <row r="6339" spans="2:2" x14ac:dyDescent="0.2">
      <c r="B6339">
        <v>5.669427097614971</v>
      </c>
    </row>
    <row r="6340" spans="2:2" x14ac:dyDescent="0.2">
      <c r="B6340">
        <v>3.0026715345738921</v>
      </c>
    </row>
    <row r="6341" spans="2:2" x14ac:dyDescent="0.2">
      <c r="B6341">
        <v>2.8140036799013615</v>
      </c>
    </row>
    <row r="6342" spans="2:2" x14ac:dyDescent="0.2">
      <c r="B6342">
        <v>3.455429365800228</v>
      </c>
    </row>
    <row r="6343" spans="2:2" x14ac:dyDescent="0.2">
      <c r="B6343">
        <v>6.5907099875912536</v>
      </c>
    </row>
    <row r="6344" spans="2:2" x14ac:dyDescent="0.2">
      <c r="B6344">
        <v>4.0924690134997945</v>
      </c>
    </row>
    <row r="6345" spans="2:2" x14ac:dyDescent="0.2">
      <c r="B6345">
        <v>8.7119017431687098</v>
      </c>
    </row>
    <row r="6346" spans="2:2" x14ac:dyDescent="0.2">
      <c r="B6346">
        <v>3.5942068886070047</v>
      </c>
    </row>
    <row r="6347" spans="2:2" x14ac:dyDescent="0.2">
      <c r="B6347">
        <v>4.0949246491945814</v>
      </c>
    </row>
    <row r="6348" spans="2:2" x14ac:dyDescent="0.2">
      <c r="B6348">
        <v>4.4573798883502604</v>
      </c>
    </row>
    <row r="6349" spans="2:2" x14ac:dyDescent="0.2">
      <c r="B6349">
        <v>8.8248200578673277</v>
      </c>
    </row>
    <row r="6350" spans="2:2" x14ac:dyDescent="0.2">
      <c r="B6350">
        <v>1.8032367430860177</v>
      </c>
    </row>
    <row r="6351" spans="2:2" x14ac:dyDescent="0.2">
      <c r="B6351">
        <v>13.831731636542827</v>
      </c>
    </row>
    <row r="6352" spans="2:2" x14ac:dyDescent="0.2">
      <c r="B6352">
        <v>0.70766852027736604</v>
      </c>
    </row>
    <row r="6353" spans="2:2" x14ac:dyDescent="0.2">
      <c r="B6353">
        <v>1.3851920508896001</v>
      </c>
    </row>
    <row r="6354" spans="2:2" x14ac:dyDescent="0.2">
      <c r="B6354">
        <v>9.6206438380759209</v>
      </c>
    </row>
    <row r="6355" spans="2:2" x14ac:dyDescent="0.2">
      <c r="B6355">
        <v>5.1164213497540914</v>
      </c>
    </row>
    <row r="6356" spans="2:2" x14ac:dyDescent="0.2">
      <c r="B6356">
        <v>9.4980189411726315</v>
      </c>
    </row>
    <row r="6357" spans="2:2" x14ac:dyDescent="0.2">
      <c r="B6357">
        <v>8.5807435122260358</v>
      </c>
    </row>
    <row r="6358" spans="2:2" x14ac:dyDescent="0.2">
      <c r="B6358">
        <v>6.393085883843014</v>
      </c>
    </row>
    <row r="6359" spans="2:2" x14ac:dyDescent="0.2">
      <c r="B6359">
        <v>6.3503066636767471</v>
      </c>
    </row>
    <row r="6360" spans="2:2" x14ac:dyDescent="0.2">
      <c r="B6360">
        <v>7.2489977052609902</v>
      </c>
    </row>
    <row r="6361" spans="2:2" x14ac:dyDescent="0.2">
      <c r="B6361">
        <v>5.4659060575941112</v>
      </c>
    </row>
    <row r="6362" spans="2:2" x14ac:dyDescent="0.2">
      <c r="B6362">
        <v>1.5794737616088241</v>
      </c>
    </row>
    <row r="6363" spans="2:2" x14ac:dyDescent="0.2">
      <c r="B6363">
        <v>7.1855672710225917</v>
      </c>
    </row>
    <row r="6364" spans="2:2" x14ac:dyDescent="0.2">
      <c r="B6364">
        <v>9.3448486647102982</v>
      </c>
    </row>
    <row r="6365" spans="2:2" x14ac:dyDescent="0.2">
      <c r="B6365">
        <v>2.8639554026594851</v>
      </c>
    </row>
    <row r="6366" spans="2:2" x14ac:dyDescent="0.2">
      <c r="B6366">
        <v>4.2195754455460701</v>
      </c>
    </row>
    <row r="6367" spans="2:2" x14ac:dyDescent="0.2">
      <c r="B6367">
        <v>12.31322109256871</v>
      </c>
    </row>
    <row r="6368" spans="2:2" x14ac:dyDescent="0.2">
      <c r="B6368">
        <v>13.314738468267024</v>
      </c>
    </row>
    <row r="6369" spans="2:2" x14ac:dyDescent="0.2">
      <c r="B6369">
        <v>11.88321199757047</v>
      </c>
    </row>
    <row r="6370" spans="2:2" x14ac:dyDescent="0.2">
      <c r="B6370">
        <v>10.032740434922744</v>
      </c>
    </row>
    <row r="6371" spans="2:2" x14ac:dyDescent="0.2">
      <c r="B6371">
        <v>9.5019888855458703</v>
      </c>
    </row>
    <row r="6372" spans="2:2" x14ac:dyDescent="0.2">
      <c r="B6372">
        <v>4.4186047186085489</v>
      </c>
    </row>
    <row r="6373" spans="2:2" x14ac:dyDescent="0.2">
      <c r="B6373">
        <v>2.9601481097924989</v>
      </c>
    </row>
    <row r="6374" spans="2:2" x14ac:dyDescent="0.2">
      <c r="B6374">
        <v>9.183158696629107</v>
      </c>
    </row>
    <row r="6375" spans="2:2" x14ac:dyDescent="0.2">
      <c r="B6375">
        <v>3.3797343955084216</v>
      </c>
    </row>
    <row r="6376" spans="2:2" x14ac:dyDescent="0.2">
      <c r="B6376">
        <v>8.3041297936288174</v>
      </c>
    </row>
    <row r="6377" spans="2:2" x14ac:dyDescent="0.2">
      <c r="B6377">
        <v>8.2985773284744937</v>
      </c>
    </row>
    <row r="6378" spans="2:2" x14ac:dyDescent="0.2">
      <c r="B6378">
        <v>6.2344449967495166</v>
      </c>
    </row>
    <row r="6379" spans="2:2" x14ac:dyDescent="0.2">
      <c r="B6379">
        <v>10.975609044777229</v>
      </c>
    </row>
    <row r="6380" spans="2:2" x14ac:dyDescent="0.2">
      <c r="B6380">
        <v>2.2602169034653343</v>
      </c>
    </row>
    <row r="6381" spans="2:2" x14ac:dyDescent="0.2">
      <c r="B6381">
        <v>2.6658538141928148</v>
      </c>
    </row>
    <row r="6382" spans="2:2" x14ac:dyDescent="0.2">
      <c r="B6382">
        <v>7.7907348137669032</v>
      </c>
    </row>
    <row r="6383" spans="2:2" x14ac:dyDescent="0.2">
      <c r="B6383">
        <v>4.5566182658658363</v>
      </c>
    </row>
    <row r="6384" spans="2:2" x14ac:dyDescent="0.2">
      <c r="B6384">
        <v>8.3563598006148823</v>
      </c>
    </row>
    <row r="6385" spans="2:2" x14ac:dyDescent="0.2">
      <c r="B6385">
        <v>2.3633399602258578</v>
      </c>
    </row>
    <row r="6386" spans="2:2" x14ac:dyDescent="0.2">
      <c r="B6386">
        <v>5.1535867138736648</v>
      </c>
    </row>
    <row r="6387" spans="2:2" x14ac:dyDescent="0.2">
      <c r="B6387">
        <v>6.4602406988851726</v>
      </c>
    </row>
    <row r="6388" spans="2:2" x14ac:dyDescent="0.2">
      <c r="B6388">
        <v>2.450194430508418</v>
      </c>
    </row>
    <row r="6389" spans="2:2" x14ac:dyDescent="0.2">
      <c r="B6389">
        <v>2.6363043313322123</v>
      </c>
    </row>
    <row r="6390" spans="2:2" x14ac:dyDescent="0.2">
      <c r="B6390">
        <v>4.4922874318726826</v>
      </c>
    </row>
    <row r="6391" spans="2:2" x14ac:dyDescent="0.2">
      <c r="B6391">
        <v>5.170059936659527</v>
      </c>
    </row>
    <row r="6392" spans="2:2" x14ac:dyDescent="0.2">
      <c r="B6392">
        <v>11.74695150135085</v>
      </c>
    </row>
    <row r="6393" spans="2:2" x14ac:dyDescent="0.2">
      <c r="B6393">
        <v>4.942760157660814</v>
      </c>
    </row>
    <row r="6394" spans="2:2" x14ac:dyDescent="0.2">
      <c r="B6394">
        <v>6.5504784894583281</v>
      </c>
    </row>
    <row r="6395" spans="2:2" x14ac:dyDescent="0.2">
      <c r="B6395">
        <v>10.941448423778638</v>
      </c>
    </row>
    <row r="6396" spans="2:2" x14ac:dyDescent="0.2">
      <c r="B6396">
        <v>6.9419341040484142</v>
      </c>
    </row>
    <row r="6397" spans="2:2" x14ac:dyDescent="0.2">
      <c r="B6397">
        <v>7.1399470167816617</v>
      </c>
    </row>
    <row r="6398" spans="2:2" x14ac:dyDescent="0.2">
      <c r="B6398">
        <v>4.2478323090617778</v>
      </c>
    </row>
    <row r="6399" spans="2:2" x14ac:dyDescent="0.2">
      <c r="B6399">
        <v>1.9832894091960043</v>
      </c>
    </row>
    <row r="6400" spans="2:2" x14ac:dyDescent="0.2">
      <c r="B6400">
        <v>7.5338173398049548</v>
      </c>
    </row>
    <row r="6401" spans="2:2" x14ac:dyDescent="0.2">
      <c r="B6401">
        <v>10.311768861953169</v>
      </c>
    </row>
    <row r="6402" spans="2:2" x14ac:dyDescent="0.2">
      <c r="B6402">
        <v>1.0905294099356979</v>
      </c>
    </row>
    <row r="6403" spans="2:2" x14ac:dyDescent="0.2">
      <c r="B6403">
        <v>10.825706128031015</v>
      </c>
    </row>
    <row r="6404" spans="2:2" x14ac:dyDescent="0.2">
      <c r="B6404">
        <v>9.1442232284462079</v>
      </c>
    </row>
    <row r="6405" spans="2:2" x14ac:dyDescent="0.2">
      <c r="B6405">
        <v>4.3311704454536084</v>
      </c>
    </row>
    <row r="6406" spans="2:2" x14ac:dyDescent="0.2">
      <c r="B6406">
        <v>5.2470168308500433</v>
      </c>
    </row>
    <row r="6407" spans="2:2" x14ac:dyDescent="0.2">
      <c r="B6407">
        <v>1.7895397528773174</v>
      </c>
    </row>
    <row r="6408" spans="2:2" x14ac:dyDescent="0.2">
      <c r="B6408">
        <v>6.2260310338897398</v>
      </c>
    </row>
    <row r="6409" spans="2:2" x14ac:dyDescent="0.2">
      <c r="B6409">
        <v>3.5240507410489954</v>
      </c>
    </row>
    <row r="6410" spans="2:2" x14ac:dyDescent="0.2">
      <c r="B6410">
        <v>7.106693616748089</v>
      </c>
    </row>
    <row r="6411" spans="2:2" x14ac:dyDescent="0.2">
      <c r="B6411">
        <v>13.219350663945079</v>
      </c>
    </row>
    <row r="6412" spans="2:2" x14ac:dyDescent="0.2">
      <c r="B6412">
        <v>7.0355006452300586</v>
      </c>
    </row>
    <row r="6413" spans="2:2" x14ac:dyDescent="0.2">
      <c r="B6413">
        <v>7.627687424843316</v>
      </c>
    </row>
    <row r="6414" spans="2:2" x14ac:dyDescent="0.2">
      <c r="B6414">
        <v>6.1839407559600659</v>
      </c>
    </row>
    <row r="6415" spans="2:2" x14ac:dyDescent="0.2">
      <c r="B6415">
        <v>4.8908780323981773</v>
      </c>
    </row>
    <row r="6416" spans="2:2" x14ac:dyDescent="0.2">
      <c r="B6416">
        <v>10.560006345855072</v>
      </c>
    </row>
    <row r="6417" spans="2:2" x14ac:dyDescent="0.2">
      <c r="B6417">
        <v>1.4998293105745688</v>
      </c>
    </row>
    <row r="6418" spans="2:2" x14ac:dyDescent="0.2">
      <c r="B6418">
        <v>7.6284684534184635</v>
      </c>
    </row>
    <row r="6419" spans="2:2" x14ac:dyDescent="0.2">
      <c r="B6419">
        <v>0.43525666720233858</v>
      </c>
    </row>
    <row r="6420" spans="2:2" x14ac:dyDescent="0.2">
      <c r="B6420">
        <v>6.2544516064517666</v>
      </c>
    </row>
    <row r="6421" spans="2:2" x14ac:dyDescent="0.2">
      <c r="B6421">
        <v>6.156481974045164</v>
      </c>
    </row>
    <row r="6422" spans="2:2" x14ac:dyDescent="0.2">
      <c r="B6422">
        <v>1.8288913148862775</v>
      </c>
    </row>
    <row r="6423" spans="2:2" x14ac:dyDescent="0.2">
      <c r="B6423">
        <v>7.3721307823288953</v>
      </c>
    </row>
    <row r="6424" spans="2:2" x14ac:dyDescent="0.2">
      <c r="B6424">
        <v>6.5374567990656942</v>
      </c>
    </row>
    <row r="6425" spans="2:2" x14ac:dyDescent="0.2">
      <c r="B6425">
        <v>4.6543593877286185</v>
      </c>
    </row>
    <row r="6426" spans="2:2" x14ac:dyDescent="0.2">
      <c r="B6426">
        <v>9.3129049370472785</v>
      </c>
    </row>
    <row r="6427" spans="2:2" x14ac:dyDescent="0.2">
      <c r="B6427">
        <v>6.5289132332109148</v>
      </c>
    </row>
    <row r="6428" spans="2:2" x14ac:dyDescent="0.2">
      <c r="B6428">
        <v>6.2111676167260157</v>
      </c>
    </row>
    <row r="6429" spans="2:2" x14ac:dyDescent="0.2">
      <c r="B6429">
        <v>1.5996099743060768</v>
      </c>
    </row>
    <row r="6430" spans="2:2" x14ac:dyDescent="0.2">
      <c r="B6430">
        <v>10.218045432935469</v>
      </c>
    </row>
    <row r="6431" spans="2:2" x14ac:dyDescent="0.2">
      <c r="B6431">
        <v>8.4289579414471518</v>
      </c>
    </row>
    <row r="6432" spans="2:2" x14ac:dyDescent="0.2">
      <c r="B6432">
        <v>2.9975760905072093</v>
      </c>
    </row>
    <row r="6433" spans="2:2" x14ac:dyDescent="0.2">
      <c r="B6433">
        <v>3.8711207404558081</v>
      </c>
    </row>
    <row r="6434" spans="2:2" x14ac:dyDescent="0.2">
      <c r="B6434">
        <v>4.6674220053828321</v>
      </c>
    </row>
    <row r="6435" spans="2:2" x14ac:dyDescent="0.2">
      <c r="B6435">
        <v>4.3530938152398448</v>
      </c>
    </row>
    <row r="6436" spans="2:2" x14ac:dyDescent="0.2">
      <c r="B6436">
        <v>5.7107465787848923</v>
      </c>
    </row>
    <row r="6437" spans="2:2" x14ac:dyDescent="0.2">
      <c r="B6437">
        <v>-0.69706423650495708</v>
      </c>
    </row>
    <row r="6438" spans="2:2" x14ac:dyDescent="0.2">
      <c r="B6438">
        <v>1.1758900351705961</v>
      </c>
    </row>
    <row r="6439" spans="2:2" x14ac:dyDescent="0.2">
      <c r="B6439">
        <v>2.5798451739829034</v>
      </c>
    </row>
    <row r="6440" spans="2:2" x14ac:dyDescent="0.2">
      <c r="B6440">
        <v>7.7122329154517502</v>
      </c>
    </row>
    <row r="6441" spans="2:2" x14ac:dyDescent="0.2">
      <c r="B6441">
        <v>4.9487116636155406</v>
      </c>
    </row>
    <row r="6442" spans="2:2" x14ac:dyDescent="0.2">
      <c r="B6442">
        <v>1.8184207571321167</v>
      </c>
    </row>
    <row r="6443" spans="2:2" x14ac:dyDescent="0.2">
      <c r="B6443">
        <v>8.4931318876042496</v>
      </c>
    </row>
    <row r="6444" spans="2:2" x14ac:dyDescent="0.2">
      <c r="B6444">
        <v>6.8355777936230879</v>
      </c>
    </row>
    <row r="6445" spans="2:2" x14ac:dyDescent="0.2">
      <c r="B6445">
        <v>2.940121036459459</v>
      </c>
    </row>
    <row r="6446" spans="2:2" x14ac:dyDescent="0.2">
      <c r="B6446">
        <v>2.9561849866295233</v>
      </c>
    </row>
    <row r="6447" spans="2:2" x14ac:dyDescent="0.2">
      <c r="B6447">
        <v>6.4362539129942888</v>
      </c>
    </row>
    <row r="6448" spans="2:2" x14ac:dyDescent="0.2">
      <c r="B6448">
        <v>2.2477954795758706</v>
      </c>
    </row>
    <row r="6449" spans="2:2" x14ac:dyDescent="0.2">
      <c r="B6449">
        <v>5.2527466474712128</v>
      </c>
    </row>
    <row r="6450" spans="2:2" x14ac:dyDescent="0.2">
      <c r="B6450">
        <v>5.9723058863310143</v>
      </c>
    </row>
    <row r="6451" spans="2:2" x14ac:dyDescent="0.2">
      <c r="B6451">
        <v>6.7734570317552425</v>
      </c>
    </row>
    <row r="6452" spans="2:2" x14ac:dyDescent="0.2">
      <c r="B6452">
        <v>3.7152015162573662</v>
      </c>
    </row>
    <row r="6453" spans="2:2" x14ac:dyDescent="0.2">
      <c r="B6453">
        <v>5.8230816800059984</v>
      </c>
    </row>
    <row r="6454" spans="2:2" x14ac:dyDescent="0.2">
      <c r="B6454">
        <v>4.542989487759769</v>
      </c>
    </row>
    <row r="6455" spans="2:2" x14ac:dyDescent="0.2">
      <c r="B6455">
        <v>7.4408919923880603</v>
      </c>
    </row>
    <row r="6456" spans="2:2" x14ac:dyDescent="0.2">
      <c r="B6456">
        <v>4.0821689860022161</v>
      </c>
    </row>
    <row r="6457" spans="2:2" x14ac:dyDescent="0.2">
      <c r="B6457">
        <v>4.6693245763890445E-2</v>
      </c>
    </row>
    <row r="6458" spans="2:2" x14ac:dyDescent="0.2">
      <c r="B6458">
        <v>7.6118895018735202</v>
      </c>
    </row>
    <row r="6459" spans="2:2" x14ac:dyDescent="0.2">
      <c r="B6459">
        <v>-2.2542101154103875</v>
      </c>
    </row>
    <row r="6460" spans="2:2" x14ac:dyDescent="0.2">
      <c r="B6460">
        <v>9.3737501325958874</v>
      </c>
    </row>
    <row r="6461" spans="2:2" x14ac:dyDescent="0.2">
      <c r="B6461">
        <v>7.192579475173261</v>
      </c>
    </row>
    <row r="6462" spans="2:2" x14ac:dyDescent="0.2">
      <c r="B6462">
        <v>4.9039201864216011</v>
      </c>
    </row>
    <row r="6463" spans="2:2" x14ac:dyDescent="0.2">
      <c r="B6463">
        <v>3.2763043842860498</v>
      </c>
    </row>
    <row r="6464" spans="2:2" x14ac:dyDescent="0.2">
      <c r="B6464">
        <v>4.4614078130107373</v>
      </c>
    </row>
    <row r="6465" spans="2:2" x14ac:dyDescent="0.2">
      <c r="B6465">
        <v>7.7158617993118241</v>
      </c>
    </row>
    <row r="6466" spans="2:2" x14ac:dyDescent="0.2">
      <c r="B6466">
        <v>3.9526205606816802</v>
      </c>
    </row>
    <row r="6467" spans="2:2" x14ac:dyDescent="0.2">
      <c r="B6467">
        <v>4.4010298703651642</v>
      </c>
    </row>
    <row r="6468" spans="2:2" x14ac:dyDescent="0.2">
      <c r="B6468">
        <v>-0.24446329311467707</v>
      </c>
    </row>
    <row r="6469" spans="2:2" x14ac:dyDescent="0.2">
      <c r="B6469">
        <v>3.4562479110318236</v>
      </c>
    </row>
    <row r="6470" spans="2:2" x14ac:dyDescent="0.2">
      <c r="B6470">
        <v>9.1646868592360988</v>
      </c>
    </row>
    <row r="6471" spans="2:2" x14ac:dyDescent="0.2">
      <c r="B6471">
        <v>6.7864787221478764</v>
      </c>
    </row>
    <row r="6472" spans="2:2" x14ac:dyDescent="0.2">
      <c r="B6472">
        <v>4.8801005201821681</v>
      </c>
    </row>
    <row r="6473" spans="2:2" x14ac:dyDescent="0.2">
      <c r="B6473">
        <v>5.6511121480580186</v>
      </c>
    </row>
    <row r="6474" spans="2:2" x14ac:dyDescent="0.2">
      <c r="B6474">
        <v>5.8874909579171799</v>
      </c>
    </row>
    <row r="6475" spans="2:2" x14ac:dyDescent="0.2">
      <c r="B6475">
        <v>2.1931780489976518</v>
      </c>
    </row>
    <row r="6476" spans="2:2" x14ac:dyDescent="0.2">
      <c r="B6476">
        <v>3.5197670210036449</v>
      </c>
    </row>
    <row r="6477" spans="2:2" x14ac:dyDescent="0.2">
      <c r="B6477">
        <v>8.9203988560766447</v>
      </c>
    </row>
    <row r="6478" spans="2:2" x14ac:dyDescent="0.2">
      <c r="B6478">
        <v>2.8017664286890067</v>
      </c>
    </row>
    <row r="6479" spans="2:2" x14ac:dyDescent="0.2">
      <c r="B6479">
        <v>7.3249280073068803</v>
      </c>
    </row>
    <row r="6480" spans="2:2" x14ac:dyDescent="0.2">
      <c r="B6480">
        <v>3.5990021994221024</v>
      </c>
    </row>
    <row r="6481" spans="2:2" x14ac:dyDescent="0.2">
      <c r="B6481">
        <v>0.61731476912973449</v>
      </c>
    </row>
    <row r="6482" spans="2:2" x14ac:dyDescent="0.2">
      <c r="B6482">
        <v>6.6003620001138188</v>
      </c>
    </row>
    <row r="6483" spans="2:2" x14ac:dyDescent="0.2">
      <c r="B6483">
        <v>5.3479605109314434</v>
      </c>
    </row>
    <row r="6484" spans="2:2" x14ac:dyDescent="0.2">
      <c r="B6484">
        <v>6.6068626134947408</v>
      </c>
    </row>
    <row r="6485" spans="2:2" x14ac:dyDescent="0.2">
      <c r="B6485">
        <v>7.1063116289733443</v>
      </c>
    </row>
    <row r="6486" spans="2:2" x14ac:dyDescent="0.2">
      <c r="B6486">
        <v>3.387715211516479</v>
      </c>
    </row>
    <row r="6487" spans="2:2" x14ac:dyDescent="0.2">
      <c r="B6487">
        <v>11.82193024456501</v>
      </c>
    </row>
    <row r="6488" spans="2:2" x14ac:dyDescent="0.2">
      <c r="B6488">
        <v>5.8936095835233573</v>
      </c>
    </row>
    <row r="6489" spans="2:2" x14ac:dyDescent="0.2">
      <c r="B6489">
        <v>8.1831897356605623</v>
      </c>
    </row>
    <row r="6490" spans="2:2" x14ac:dyDescent="0.2">
      <c r="B6490">
        <v>5.4062818586826324</v>
      </c>
    </row>
    <row r="6491" spans="2:2" x14ac:dyDescent="0.2">
      <c r="B6491">
        <v>2.8476322464994155</v>
      </c>
    </row>
    <row r="6492" spans="2:2" x14ac:dyDescent="0.2">
      <c r="B6492">
        <v>3.6136405166471377</v>
      </c>
    </row>
    <row r="6493" spans="2:2" x14ac:dyDescent="0.2">
      <c r="B6493">
        <v>8.9088437258906197</v>
      </c>
    </row>
    <row r="6494" spans="2:2" x14ac:dyDescent="0.2">
      <c r="B6494">
        <v>0.46406945935450494</v>
      </c>
    </row>
    <row r="6495" spans="2:2" x14ac:dyDescent="0.2">
      <c r="B6495">
        <v>3.024833646719344</v>
      </c>
    </row>
    <row r="6496" spans="2:2" x14ac:dyDescent="0.2">
      <c r="B6496">
        <v>4.6131660989485681</v>
      </c>
    </row>
    <row r="6497" spans="2:2" x14ac:dyDescent="0.2">
      <c r="B6497">
        <v>9.2419302442576736</v>
      </c>
    </row>
    <row r="6498" spans="2:2" x14ac:dyDescent="0.2">
      <c r="B6498">
        <v>3.7793618199939374</v>
      </c>
    </row>
    <row r="6499" spans="2:2" x14ac:dyDescent="0.2">
      <c r="B6499">
        <v>7.1117413123429287</v>
      </c>
    </row>
    <row r="6500" spans="2:2" x14ac:dyDescent="0.2">
      <c r="B6500">
        <v>6.2409456101304386</v>
      </c>
    </row>
    <row r="6501" spans="2:2" x14ac:dyDescent="0.2">
      <c r="B6501">
        <v>5.5562632193468744</v>
      </c>
    </row>
    <row r="6502" spans="2:2" x14ac:dyDescent="0.2">
      <c r="B6502">
        <v>4.8527952154981904</v>
      </c>
    </row>
    <row r="6503" spans="2:2" x14ac:dyDescent="0.2">
      <c r="B6503">
        <v>6.9730388228490483</v>
      </c>
    </row>
    <row r="6504" spans="2:2" x14ac:dyDescent="0.2">
      <c r="B6504">
        <v>7.6322746887453832</v>
      </c>
    </row>
    <row r="6505" spans="2:2" x14ac:dyDescent="0.2">
      <c r="B6505">
        <v>5.0319133758021053</v>
      </c>
    </row>
    <row r="6506" spans="2:2" x14ac:dyDescent="0.2">
      <c r="B6506">
        <v>8.4412565835518762</v>
      </c>
    </row>
    <row r="6507" spans="2:2" x14ac:dyDescent="0.2">
      <c r="B6507">
        <v>10.628764145309106</v>
      </c>
    </row>
    <row r="6508" spans="2:2" x14ac:dyDescent="0.2">
      <c r="B6508">
        <v>7.0394603577879025</v>
      </c>
    </row>
    <row r="6509" spans="2:2" x14ac:dyDescent="0.2">
      <c r="B6509">
        <v>0.76171979040373117</v>
      </c>
    </row>
    <row r="6510" spans="2:2" x14ac:dyDescent="0.2">
      <c r="B6510">
        <v>11.188239811104722</v>
      </c>
    </row>
    <row r="6511" spans="2:2" x14ac:dyDescent="0.2">
      <c r="B6511">
        <v>4.6709622135094833</v>
      </c>
    </row>
    <row r="6512" spans="2:2" x14ac:dyDescent="0.2">
      <c r="B6512">
        <v>5.6504948285291903</v>
      </c>
    </row>
    <row r="6513" spans="2:2" x14ac:dyDescent="0.2">
      <c r="B6513">
        <v>2.3443360684323125</v>
      </c>
    </row>
    <row r="6514" spans="2:2" x14ac:dyDescent="0.2">
      <c r="B6514">
        <v>1.9568503982154652</v>
      </c>
    </row>
    <row r="6515" spans="2:2" x14ac:dyDescent="0.2">
      <c r="B6515">
        <v>7.7000911611830816</v>
      </c>
    </row>
    <row r="6516" spans="2:2" x14ac:dyDescent="0.2">
      <c r="B6516">
        <v>4.2339477355708368</v>
      </c>
    </row>
    <row r="6517" spans="2:2" x14ac:dyDescent="0.2">
      <c r="B6517">
        <v>11.26118583366042</v>
      </c>
    </row>
    <row r="6518" spans="2:2" x14ac:dyDescent="0.2">
      <c r="B6518">
        <v>2.3906589073303621</v>
      </c>
    </row>
    <row r="6519" spans="2:2" x14ac:dyDescent="0.2">
      <c r="B6519">
        <v>8.9171383175707888</v>
      </c>
    </row>
    <row r="6520" spans="2:2" x14ac:dyDescent="0.2">
      <c r="B6520">
        <v>6.7578159966215026</v>
      </c>
    </row>
    <row r="6521" spans="2:2" x14ac:dyDescent="0.2">
      <c r="B6521">
        <v>5.0897504176246002</v>
      </c>
    </row>
    <row r="6522" spans="2:2" x14ac:dyDescent="0.2">
      <c r="B6522">
        <v>9.4662321013456676</v>
      </c>
    </row>
    <row r="6523" spans="2:2" x14ac:dyDescent="0.2">
      <c r="B6523">
        <v>6.6214395398274064</v>
      </c>
    </row>
    <row r="6524" spans="2:2" x14ac:dyDescent="0.2">
      <c r="B6524">
        <v>6.385596194973914</v>
      </c>
    </row>
    <row r="6525" spans="2:2" x14ac:dyDescent="0.2">
      <c r="B6525">
        <v>10.734438334708102</v>
      </c>
    </row>
    <row r="6526" spans="2:2" x14ac:dyDescent="0.2">
      <c r="B6526">
        <v>6.2550791577959899</v>
      </c>
    </row>
    <row r="6527" spans="2:2" x14ac:dyDescent="0.2">
      <c r="B6527">
        <v>10.125167833990417</v>
      </c>
    </row>
    <row r="6528" spans="2:2" x14ac:dyDescent="0.2">
      <c r="B6528">
        <v>9.147899860778125</v>
      </c>
    </row>
    <row r="6529" spans="2:2" x14ac:dyDescent="0.2">
      <c r="B6529">
        <v>0.50516042998060584</v>
      </c>
    </row>
    <row r="6530" spans="2:2" x14ac:dyDescent="0.2">
      <c r="B6530">
        <v>2.2769425110309385</v>
      </c>
    </row>
    <row r="6531" spans="2:2" x14ac:dyDescent="0.2">
      <c r="B6531">
        <v>5.1075742400425952</v>
      </c>
    </row>
    <row r="6532" spans="2:2" x14ac:dyDescent="0.2">
      <c r="B6532">
        <v>11.065867298981175</v>
      </c>
    </row>
    <row r="6533" spans="2:2" x14ac:dyDescent="0.2">
      <c r="B6533">
        <v>8.8211843527969904</v>
      </c>
    </row>
    <row r="6534" spans="2:2" x14ac:dyDescent="0.2">
      <c r="B6534">
        <v>9.2799789551063441</v>
      </c>
    </row>
    <row r="6535" spans="2:2" x14ac:dyDescent="0.2">
      <c r="B6535">
        <v>4.6979878485726658</v>
      </c>
    </row>
    <row r="6536" spans="2:2" x14ac:dyDescent="0.2">
      <c r="B6536">
        <v>4.6371358318137936</v>
      </c>
    </row>
    <row r="6537" spans="2:2" x14ac:dyDescent="0.2">
      <c r="B6537">
        <v>2.0528452902508434</v>
      </c>
    </row>
    <row r="6538" spans="2:2" x14ac:dyDescent="0.2">
      <c r="B6538">
        <v>2.4316270961717237</v>
      </c>
    </row>
    <row r="6539" spans="2:2" x14ac:dyDescent="0.2">
      <c r="B6539">
        <v>6.7733615348115563</v>
      </c>
    </row>
    <row r="6540" spans="2:2" x14ac:dyDescent="0.2">
      <c r="B6540">
        <v>-1.0480018621310592</v>
      </c>
    </row>
    <row r="6541" spans="2:2" x14ac:dyDescent="0.2">
      <c r="B6541">
        <v>1.0049505059723742</v>
      </c>
    </row>
    <row r="6542" spans="2:2" x14ac:dyDescent="0.2">
      <c r="B6542">
        <v>11.966812750557438</v>
      </c>
    </row>
    <row r="6543" spans="2:2" x14ac:dyDescent="0.2">
      <c r="B6543">
        <v>5.930355443211738</v>
      </c>
    </row>
    <row r="6544" spans="2:2" x14ac:dyDescent="0.2">
      <c r="B6544">
        <v>9.1783156373421662</v>
      </c>
    </row>
    <row r="6545" spans="2:2" x14ac:dyDescent="0.2">
      <c r="B6545">
        <v>0.32491676998324692</v>
      </c>
    </row>
    <row r="6546" spans="2:2" x14ac:dyDescent="0.2">
      <c r="B6546">
        <v>9.3643982533249073</v>
      </c>
    </row>
    <row r="6547" spans="2:2" x14ac:dyDescent="0.2">
      <c r="B6547">
        <v>6.2158913048333488</v>
      </c>
    </row>
    <row r="6548" spans="2:2" x14ac:dyDescent="0.2">
      <c r="B6548">
        <v>6.8026518116821535</v>
      </c>
    </row>
    <row r="6549" spans="2:2" x14ac:dyDescent="0.2">
      <c r="B6549">
        <v>4.0405459609755781</v>
      </c>
    </row>
    <row r="6550" spans="2:2" x14ac:dyDescent="0.2">
      <c r="B6550">
        <v>6.2422757461317815</v>
      </c>
    </row>
    <row r="6551" spans="2:2" x14ac:dyDescent="0.2">
      <c r="B6551">
        <v>5.2510447555105202</v>
      </c>
    </row>
    <row r="6552" spans="2:2" x14ac:dyDescent="0.2">
      <c r="B6552">
        <v>8.6276734388375189</v>
      </c>
    </row>
    <row r="6553" spans="2:2" x14ac:dyDescent="0.2">
      <c r="B6553">
        <v>6.1309842900809599</v>
      </c>
    </row>
    <row r="6554" spans="2:2" x14ac:dyDescent="0.2">
      <c r="B6554">
        <v>2.9764030538499355</v>
      </c>
    </row>
    <row r="6555" spans="2:2" x14ac:dyDescent="0.2">
      <c r="B6555">
        <v>7.1968904800596647</v>
      </c>
    </row>
    <row r="6556" spans="2:2" x14ac:dyDescent="0.2">
      <c r="B6556">
        <v>4.0501843310776167</v>
      </c>
    </row>
    <row r="6557" spans="2:2" x14ac:dyDescent="0.2">
      <c r="B6557">
        <v>11.026386133977212</v>
      </c>
    </row>
    <row r="6558" spans="2:2" x14ac:dyDescent="0.2">
      <c r="B6558">
        <v>5.1575498370366404</v>
      </c>
    </row>
    <row r="6559" spans="2:2" x14ac:dyDescent="0.2">
      <c r="B6559">
        <v>1.6825013214256614</v>
      </c>
    </row>
    <row r="6560" spans="2:2" x14ac:dyDescent="0.2">
      <c r="B6560">
        <v>5.2011782978806878</v>
      </c>
    </row>
    <row r="6561" spans="2:2" x14ac:dyDescent="0.2">
      <c r="B6561">
        <v>-1.915987225715071</v>
      </c>
    </row>
    <row r="6562" spans="2:2" x14ac:dyDescent="0.2">
      <c r="B6562">
        <v>10.766443453263491</v>
      </c>
    </row>
    <row r="6563" spans="2:2" x14ac:dyDescent="0.2">
      <c r="B6563">
        <v>10.967546374246012</v>
      </c>
    </row>
    <row r="6564" spans="2:2" x14ac:dyDescent="0.2">
      <c r="B6564">
        <v>6.3031448159163119</v>
      </c>
    </row>
    <row r="6565" spans="2:2" x14ac:dyDescent="0.2">
      <c r="B6565">
        <v>9.5702760214917362</v>
      </c>
    </row>
    <row r="6566" spans="2:2" x14ac:dyDescent="0.2">
      <c r="B6566">
        <v>5.9252668203553185</v>
      </c>
    </row>
    <row r="6567" spans="2:2" x14ac:dyDescent="0.2">
      <c r="B6567">
        <v>5.9236399617075222</v>
      </c>
    </row>
    <row r="6568" spans="2:2" x14ac:dyDescent="0.2">
      <c r="B6568">
        <v>9.1523950383416377</v>
      </c>
    </row>
    <row r="6569" spans="2:2" x14ac:dyDescent="0.2">
      <c r="B6569">
        <v>8.7468195185065269</v>
      </c>
    </row>
    <row r="6570" spans="2:2" x14ac:dyDescent="0.2">
      <c r="B6570">
        <v>8.6018381049652817</v>
      </c>
    </row>
    <row r="6571" spans="2:2" x14ac:dyDescent="0.2">
      <c r="B6571">
        <v>3.0649759224615991E-2</v>
      </c>
    </row>
    <row r="6572" spans="2:2" x14ac:dyDescent="0.2">
      <c r="B6572">
        <v>7.8062769413518254</v>
      </c>
    </row>
    <row r="6573" spans="2:2" x14ac:dyDescent="0.2">
      <c r="B6573">
        <v>4.7668377343652537</v>
      </c>
    </row>
    <row r="6574" spans="2:2" x14ac:dyDescent="0.2">
      <c r="B6574">
        <v>1.3253836793010123</v>
      </c>
    </row>
    <row r="6575" spans="2:2" x14ac:dyDescent="0.2">
      <c r="B6575">
        <v>6.5207175490795635</v>
      </c>
    </row>
    <row r="6576" spans="2:2" x14ac:dyDescent="0.2">
      <c r="B6576">
        <v>5.9543319972872268</v>
      </c>
    </row>
    <row r="6577" spans="2:2" x14ac:dyDescent="0.2">
      <c r="B6577">
        <v>5.5457892509875819</v>
      </c>
    </row>
    <row r="6578" spans="2:2" x14ac:dyDescent="0.2">
      <c r="B6578">
        <v>3.4700199345534202</v>
      </c>
    </row>
    <row r="6579" spans="2:2" x14ac:dyDescent="0.2">
      <c r="B6579">
        <v>5.1012032296566758</v>
      </c>
    </row>
    <row r="6580" spans="2:2" x14ac:dyDescent="0.2">
      <c r="B6580">
        <v>4.7147202773485333</v>
      </c>
    </row>
    <row r="6581" spans="2:2" x14ac:dyDescent="0.2">
      <c r="B6581">
        <v>5.2633365764049813</v>
      </c>
    </row>
    <row r="6582" spans="2:2" x14ac:dyDescent="0.2">
      <c r="B6582">
        <v>5.6555152392829768</v>
      </c>
    </row>
    <row r="6583" spans="2:2" x14ac:dyDescent="0.2">
      <c r="B6583">
        <v>4.0649420194822596</v>
      </c>
    </row>
    <row r="6584" spans="2:2" x14ac:dyDescent="0.2">
      <c r="B6584">
        <v>7.5572243228234584</v>
      </c>
    </row>
    <row r="6585" spans="2:2" x14ac:dyDescent="0.2">
      <c r="B6585">
        <v>7.8924765754491091</v>
      </c>
    </row>
    <row r="6586" spans="2:2" x14ac:dyDescent="0.2">
      <c r="B6586">
        <v>7.1867950888699852</v>
      </c>
    </row>
    <row r="6587" spans="2:2" x14ac:dyDescent="0.2">
      <c r="B6587">
        <v>5.302974629245</v>
      </c>
    </row>
    <row r="6588" spans="2:2" x14ac:dyDescent="0.2">
      <c r="B6588">
        <v>6.3777790880121756</v>
      </c>
    </row>
    <row r="6589" spans="2:2" x14ac:dyDescent="0.2">
      <c r="B6589">
        <v>6.8325355338456575</v>
      </c>
    </row>
    <row r="6590" spans="2:2" x14ac:dyDescent="0.2">
      <c r="B6590">
        <v>6.85519559434033</v>
      </c>
    </row>
    <row r="6591" spans="2:2" x14ac:dyDescent="0.2">
      <c r="B6591">
        <v>4.3828615768288728</v>
      </c>
    </row>
    <row r="6592" spans="2:2" x14ac:dyDescent="0.2">
      <c r="B6592">
        <v>9.0997011890576687</v>
      </c>
    </row>
    <row r="6593" spans="2:2" x14ac:dyDescent="0.2">
      <c r="B6593">
        <v>5.1835045420884853</v>
      </c>
    </row>
    <row r="6594" spans="2:2" x14ac:dyDescent="0.2">
      <c r="B6594">
        <v>9.9541600926895626</v>
      </c>
    </row>
    <row r="6595" spans="2:2" x14ac:dyDescent="0.2">
      <c r="B6595">
        <v>5.7019097008887911</v>
      </c>
    </row>
    <row r="6596" spans="2:2" x14ac:dyDescent="0.2">
      <c r="B6596">
        <v>4.9187188020878239</v>
      </c>
    </row>
    <row r="6597" spans="2:2" x14ac:dyDescent="0.2">
      <c r="B6597">
        <v>2.8849715514807031</v>
      </c>
    </row>
    <row r="6598" spans="2:2" x14ac:dyDescent="0.2">
      <c r="B6598">
        <v>6.5724700713471975</v>
      </c>
    </row>
    <row r="6599" spans="2:2" x14ac:dyDescent="0.2">
      <c r="B6599">
        <v>4.037742443557363</v>
      </c>
    </row>
    <row r="6600" spans="2:2" x14ac:dyDescent="0.2">
      <c r="B6600">
        <v>5.7969769083283609</v>
      </c>
    </row>
    <row r="6601" spans="2:2" x14ac:dyDescent="0.2">
      <c r="B6601">
        <v>1.9164551910362206</v>
      </c>
    </row>
    <row r="6602" spans="2:2" x14ac:dyDescent="0.2">
      <c r="B6602">
        <v>7.067805897037033</v>
      </c>
    </row>
    <row r="6603" spans="2:2" x14ac:dyDescent="0.2">
      <c r="B6603">
        <v>6.8058236744545866</v>
      </c>
    </row>
    <row r="6604" spans="2:2" x14ac:dyDescent="0.2">
      <c r="B6604">
        <v>2.0738477966515347</v>
      </c>
    </row>
    <row r="6605" spans="2:2" x14ac:dyDescent="0.2">
      <c r="B6605">
        <v>11.360502655094024</v>
      </c>
    </row>
    <row r="6606" spans="2:2" x14ac:dyDescent="0.2">
      <c r="B6606">
        <v>5.5610039604798658</v>
      </c>
    </row>
    <row r="6607" spans="2:2" x14ac:dyDescent="0.2">
      <c r="B6607">
        <v>8.8444924282666761</v>
      </c>
    </row>
    <row r="6608" spans="2:2" x14ac:dyDescent="0.2">
      <c r="B6608">
        <v>3.5836749399604741</v>
      </c>
    </row>
    <row r="6609" spans="2:2" x14ac:dyDescent="0.2">
      <c r="B6609">
        <v>3.6813273860898335</v>
      </c>
    </row>
    <row r="6610" spans="2:2" x14ac:dyDescent="0.2">
      <c r="B6610">
        <v>1.4475651975371875</v>
      </c>
    </row>
    <row r="6611" spans="2:2" x14ac:dyDescent="0.2">
      <c r="B6611">
        <v>4.214336756063858</v>
      </c>
    </row>
    <row r="6612" spans="2:2" x14ac:dyDescent="0.2">
      <c r="B6612">
        <v>3.1385500430187676</v>
      </c>
    </row>
    <row r="6613" spans="2:2" x14ac:dyDescent="0.2">
      <c r="B6613">
        <v>7.3577550816989969</v>
      </c>
    </row>
    <row r="6614" spans="2:2" x14ac:dyDescent="0.2">
      <c r="B6614">
        <v>6.7818846370355459</v>
      </c>
    </row>
    <row r="6615" spans="2:2" x14ac:dyDescent="0.2">
      <c r="B6615">
        <v>5.5129724084108602</v>
      </c>
    </row>
    <row r="6616" spans="2:2" x14ac:dyDescent="0.2">
      <c r="B6616">
        <v>8.0183824744890444</v>
      </c>
    </row>
    <row r="6617" spans="2:2" x14ac:dyDescent="0.2">
      <c r="B6617">
        <v>3.3643798512057401</v>
      </c>
    </row>
    <row r="6618" spans="2:2" x14ac:dyDescent="0.2">
      <c r="B6618">
        <v>5.1720858361077262</v>
      </c>
    </row>
    <row r="6619" spans="2:2" x14ac:dyDescent="0.2">
      <c r="B6619">
        <v>4.6526643169781892</v>
      </c>
    </row>
    <row r="6620" spans="2:2" x14ac:dyDescent="0.2">
      <c r="B6620">
        <v>5.5171538103022613</v>
      </c>
    </row>
    <row r="6621" spans="2:2" x14ac:dyDescent="0.2">
      <c r="B6621">
        <v>11.767087714048102</v>
      </c>
    </row>
    <row r="6622" spans="2:2" x14ac:dyDescent="0.2">
      <c r="B6622">
        <v>6.0006411937647499</v>
      </c>
    </row>
    <row r="6623" spans="2:2" x14ac:dyDescent="0.2">
      <c r="B6623">
        <v>10.414278009789996</v>
      </c>
    </row>
    <row r="6624" spans="2:2" x14ac:dyDescent="0.2">
      <c r="B6624">
        <v>6.9748873708304018</v>
      </c>
    </row>
    <row r="6625" spans="2:2" x14ac:dyDescent="0.2">
      <c r="B6625">
        <v>7.0261896932206582</v>
      </c>
    </row>
    <row r="6626" spans="2:2" x14ac:dyDescent="0.2">
      <c r="B6626">
        <v>1.9669867166667245</v>
      </c>
    </row>
    <row r="6627" spans="2:2" x14ac:dyDescent="0.2">
      <c r="B6627">
        <v>9.4455842978786677</v>
      </c>
    </row>
    <row r="6628" spans="2:2" x14ac:dyDescent="0.2">
      <c r="B6628">
        <v>8.6924612939183135</v>
      </c>
    </row>
    <row r="6629" spans="2:2" x14ac:dyDescent="0.2">
      <c r="B6629">
        <v>3.9975109454244375</v>
      </c>
    </row>
    <row r="6630" spans="2:2" x14ac:dyDescent="0.2">
      <c r="B6630">
        <v>3.3808871800429188</v>
      </c>
    </row>
    <row r="6631" spans="2:2" x14ac:dyDescent="0.2">
      <c r="B6631">
        <v>6.265119979303563</v>
      </c>
    </row>
    <row r="6632" spans="2:2" x14ac:dyDescent="0.2">
      <c r="B6632">
        <v>4.2323788572102785</v>
      </c>
    </row>
    <row r="6633" spans="2:2" x14ac:dyDescent="0.2">
      <c r="B6633">
        <v>-0.85220584273338318</v>
      </c>
    </row>
    <row r="6634" spans="2:2" x14ac:dyDescent="0.2">
      <c r="B6634">
        <v>11.471156327985227</v>
      </c>
    </row>
    <row r="6635" spans="2:2" x14ac:dyDescent="0.2">
      <c r="B6635">
        <v>10.346256901044399</v>
      </c>
    </row>
    <row r="6636" spans="2:2" x14ac:dyDescent="0.2">
      <c r="B6636">
        <v>4.1393068537727231</v>
      </c>
    </row>
    <row r="6637" spans="2:2" x14ac:dyDescent="0.2">
      <c r="B6637">
        <v>8.116546511388151</v>
      </c>
    </row>
    <row r="6638" spans="2:2" x14ac:dyDescent="0.2">
      <c r="B6638">
        <v>3.5615401126560755</v>
      </c>
    </row>
    <row r="6639" spans="2:2" x14ac:dyDescent="0.2">
      <c r="B6639">
        <v>6.4459297997527756</v>
      </c>
    </row>
    <row r="6640" spans="2:2" x14ac:dyDescent="0.2">
      <c r="B6640">
        <v>6.0043519321479835</v>
      </c>
    </row>
    <row r="6641" spans="2:2" x14ac:dyDescent="0.2">
      <c r="B6641">
        <v>3.745358086831402</v>
      </c>
    </row>
    <row r="6642" spans="2:2" x14ac:dyDescent="0.2">
      <c r="B6642">
        <v>2.1498906486667693</v>
      </c>
    </row>
    <row r="6643" spans="2:2" x14ac:dyDescent="0.2">
      <c r="B6643">
        <v>4.8206604939477984</v>
      </c>
    </row>
    <row r="6644" spans="2:2" x14ac:dyDescent="0.2">
      <c r="B6644">
        <v>-0.81313395034521818</v>
      </c>
    </row>
    <row r="6645" spans="2:2" x14ac:dyDescent="0.2">
      <c r="B6645">
        <v>5.9138071871129796</v>
      </c>
    </row>
    <row r="6646" spans="2:2" x14ac:dyDescent="0.2">
      <c r="B6646">
        <v>9.6261690183891915</v>
      </c>
    </row>
    <row r="6647" spans="2:2" x14ac:dyDescent="0.2">
      <c r="B6647">
        <v>4.7950093327526702</v>
      </c>
    </row>
    <row r="6648" spans="2:2" x14ac:dyDescent="0.2">
      <c r="B6648">
        <v>0.57983903994318098</v>
      </c>
    </row>
    <row r="6649" spans="2:2" x14ac:dyDescent="0.2">
      <c r="B6649">
        <v>-0.62328602629713714</v>
      </c>
    </row>
    <row r="6650" spans="2:2" x14ac:dyDescent="0.2">
      <c r="B6650">
        <v>1.9070419208728708</v>
      </c>
    </row>
    <row r="6651" spans="2:2" x14ac:dyDescent="0.2">
      <c r="B6651">
        <v>4.6846898991643684</v>
      </c>
    </row>
    <row r="6652" spans="2:2" x14ac:dyDescent="0.2">
      <c r="B6652">
        <v>4.4333931024593767</v>
      </c>
    </row>
    <row r="6653" spans="2:2" x14ac:dyDescent="0.2">
      <c r="B6653">
        <v>10.98293502460001</v>
      </c>
    </row>
    <row r="6654" spans="2:2" x14ac:dyDescent="0.2">
      <c r="B6654">
        <v>3.7939899054035777</v>
      </c>
    </row>
    <row r="6655" spans="2:2" x14ac:dyDescent="0.2">
      <c r="B6655">
        <v>6.3466027465037769</v>
      </c>
    </row>
    <row r="6656" spans="2:2" x14ac:dyDescent="0.2">
      <c r="B6656">
        <v>5.5662187757261563</v>
      </c>
    </row>
    <row r="6657" spans="2:2" x14ac:dyDescent="0.2">
      <c r="B6657">
        <v>4.9521768384292955</v>
      </c>
    </row>
    <row r="6658" spans="2:2" x14ac:dyDescent="0.2">
      <c r="B6658">
        <v>4.950065673852805</v>
      </c>
    </row>
    <row r="6659" spans="2:2" x14ac:dyDescent="0.2">
      <c r="B6659">
        <v>10.305043148633558</v>
      </c>
    </row>
    <row r="6660" spans="2:2" x14ac:dyDescent="0.2">
      <c r="B6660">
        <v>7.4821057447989006</v>
      </c>
    </row>
    <row r="6661" spans="2:2" x14ac:dyDescent="0.2">
      <c r="B6661">
        <v>1.4245913613704033</v>
      </c>
    </row>
    <row r="6662" spans="2:2" x14ac:dyDescent="0.2">
      <c r="B6662">
        <v>2.7250141708063893</v>
      </c>
    </row>
    <row r="6663" spans="2:2" x14ac:dyDescent="0.2">
      <c r="B6663">
        <v>8.5852250473690219</v>
      </c>
    </row>
    <row r="6664" spans="2:2" x14ac:dyDescent="0.2">
      <c r="B6664">
        <v>5.8160183167783543</v>
      </c>
    </row>
    <row r="6665" spans="2:2" x14ac:dyDescent="0.2">
      <c r="B6665">
        <v>6.4295520739105996</v>
      </c>
    </row>
    <row r="6666" spans="2:2" x14ac:dyDescent="0.2">
      <c r="B6666">
        <v>4.3080192578199785</v>
      </c>
    </row>
    <row r="6667" spans="2:2" x14ac:dyDescent="0.2">
      <c r="B6667">
        <v>3.2338628140278161</v>
      </c>
    </row>
    <row r="6668" spans="2:2" x14ac:dyDescent="0.2">
      <c r="B6668">
        <v>9.6166534300718922</v>
      </c>
    </row>
    <row r="6669" spans="2:2" x14ac:dyDescent="0.2">
      <c r="B6669">
        <v>1.7994918986514676</v>
      </c>
    </row>
    <row r="6670" spans="2:2" x14ac:dyDescent="0.2">
      <c r="B6670">
        <v>9.139264208584791</v>
      </c>
    </row>
    <row r="6671" spans="2:2" x14ac:dyDescent="0.2">
      <c r="B6671">
        <v>9.5962102629127912</v>
      </c>
    </row>
    <row r="6672" spans="2:2" x14ac:dyDescent="0.2">
      <c r="B6672">
        <v>9.7995164348103572</v>
      </c>
    </row>
    <row r="6673" spans="2:2" x14ac:dyDescent="0.2">
      <c r="B6673">
        <v>5.9208739609457552</v>
      </c>
    </row>
    <row r="6674" spans="2:2" x14ac:dyDescent="0.2">
      <c r="B6674">
        <v>7.3067153759038774</v>
      </c>
    </row>
    <row r="6675" spans="2:2" x14ac:dyDescent="0.2">
      <c r="B6675">
        <v>3.8951041157415602</v>
      </c>
    </row>
    <row r="6676" spans="2:2" x14ac:dyDescent="0.2">
      <c r="B6676">
        <v>2.5161964610160794</v>
      </c>
    </row>
    <row r="6677" spans="2:2" x14ac:dyDescent="0.2">
      <c r="B6677">
        <v>4.7252863320463803</v>
      </c>
    </row>
    <row r="6678" spans="2:2" x14ac:dyDescent="0.2">
      <c r="B6678">
        <v>11.195129233470652</v>
      </c>
    </row>
    <row r="6679" spans="2:2" x14ac:dyDescent="0.2">
      <c r="B6679">
        <v>8.2972949409449939</v>
      </c>
    </row>
    <row r="6680" spans="2:2" x14ac:dyDescent="0.2">
      <c r="B6680">
        <v>5.185506567300763</v>
      </c>
    </row>
    <row r="6681" spans="2:2" x14ac:dyDescent="0.2">
      <c r="B6681">
        <v>3.706538579222979</v>
      </c>
    </row>
    <row r="6682" spans="2:2" x14ac:dyDescent="0.2">
      <c r="B6682">
        <v>15.330979082733393</v>
      </c>
    </row>
    <row r="6683" spans="2:2" x14ac:dyDescent="0.2">
      <c r="B6683">
        <v>4.3670431902282871</v>
      </c>
    </row>
    <row r="6684" spans="2:2" x14ac:dyDescent="0.2">
      <c r="B6684">
        <v>4.5443196237611119</v>
      </c>
    </row>
    <row r="6685" spans="2:2" x14ac:dyDescent="0.2">
      <c r="B6685">
        <v>4.6168836585420649</v>
      </c>
    </row>
    <row r="6686" spans="2:2" x14ac:dyDescent="0.2">
      <c r="B6686">
        <v>4.7288811098551378</v>
      </c>
    </row>
    <row r="6687" spans="2:2" x14ac:dyDescent="0.2">
      <c r="B6687">
        <v>4.5010458658507559</v>
      </c>
    </row>
    <row r="6688" spans="2:2" x14ac:dyDescent="0.2">
      <c r="B6688">
        <v>7.1457109394541476</v>
      </c>
    </row>
    <row r="6689" spans="2:2" x14ac:dyDescent="0.2">
      <c r="B6689">
        <v>4.1239557200751733</v>
      </c>
    </row>
    <row r="6690" spans="2:2" x14ac:dyDescent="0.2">
      <c r="B6690">
        <v>6.0096792973636184</v>
      </c>
    </row>
    <row r="6691" spans="2:2" x14ac:dyDescent="0.2">
      <c r="B6691">
        <v>2.711385392700322</v>
      </c>
    </row>
    <row r="6692" spans="2:2" x14ac:dyDescent="0.2">
      <c r="B6692">
        <v>1.5267867335351184</v>
      </c>
    </row>
    <row r="6693" spans="2:2" x14ac:dyDescent="0.2">
      <c r="B6693">
        <v>5.1944150679046288</v>
      </c>
    </row>
    <row r="6694" spans="2:2" x14ac:dyDescent="0.2">
      <c r="B6694">
        <v>5.3480901139264461</v>
      </c>
    </row>
    <row r="6695" spans="2:2" x14ac:dyDescent="0.2">
      <c r="B6695">
        <v>9.221425686206203</v>
      </c>
    </row>
    <row r="6696" spans="2:2" x14ac:dyDescent="0.2">
      <c r="B6696">
        <v>6.5636229616357014</v>
      </c>
    </row>
    <row r="6697" spans="2:2" x14ac:dyDescent="0.2">
      <c r="B6697">
        <v>8.8489876058301888</v>
      </c>
    </row>
    <row r="6698" spans="2:2" x14ac:dyDescent="0.2">
      <c r="B6698">
        <v>6.898274947758182</v>
      </c>
    </row>
    <row r="6699" spans="2:2" x14ac:dyDescent="0.2">
      <c r="B6699">
        <v>6.3713535079441499</v>
      </c>
    </row>
    <row r="6700" spans="2:2" x14ac:dyDescent="0.2">
      <c r="B6700">
        <v>4.955256614863174</v>
      </c>
    </row>
    <row r="6701" spans="2:2" x14ac:dyDescent="0.2">
      <c r="B6701">
        <v>9.053262389585143</v>
      </c>
    </row>
    <row r="6702" spans="2:2" x14ac:dyDescent="0.2">
      <c r="B6702">
        <v>0.86638444068375975</v>
      </c>
    </row>
    <row r="6703" spans="2:2" x14ac:dyDescent="0.2">
      <c r="B6703">
        <v>5.7411998720053816</v>
      </c>
    </row>
    <row r="6704" spans="2:2" x14ac:dyDescent="0.2">
      <c r="B6704">
        <v>8.4704377210582606</v>
      </c>
    </row>
    <row r="6705" spans="2:2" x14ac:dyDescent="0.2">
      <c r="B6705">
        <v>6.6432946975110099</v>
      </c>
    </row>
    <row r="6706" spans="2:2" x14ac:dyDescent="0.2">
      <c r="B6706">
        <v>4.6005707341973903</v>
      </c>
    </row>
    <row r="6707" spans="2:2" x14ac:dyDescent="0.2">
      <c r="B6707">
        <v>6.6846994438092224</v>
      </c>
    </row>
    <row r="6708" spans="2:2" x14ac:dyDescent="0.2">
      <c r="B6708">
        <v>6.9528753253107425</v>
      </c>
    </row>
    <row r="6709" spans="2:2" x14ac:dyDescent="0.2">
      <c r="B6709">
        <v>10.086089120391989</v>
      </c>
    </row>
    <row r="6710" spans="2:2" x14ac:dyDescent="0.2">
      <c r="B6710">
        <v>6.8387564776057843</v>
      </c>
    </row>
    <row r="6711" spans="2:2" x14ac:dyDescent="0.2">
      <c r="B6711">
        <v>12.656246114289388</v>
      </c>
    </row>
    <row r="6712" spans="2:2" x14ac:dyDescent="0.2">
      <c r="B6712">
        <v>4.1922019287594594</v>
      </c>
    </row>
    <row r="6713" spans="2:2" x14ac:dyDescent="0.2">
      <c r="B6713">
        <v>8.8529575502034277</v>
      </c>
    </row>
    <row r="6714" spans="2:2" x14ac:dyDescent="0.2">
      <c r="B6714">
        <v>4.1832183948426973</v>
      </c>
    </row>
    <row r="6715" spans="2:2" x14ac:dyDescent="0.2">
      <c r="B6715">
        <v>2.1623188937664963</v>
      </c>
    </row>
    <row r="6716" spans="2:2" x14ac:dyDescent="0.2">
      <c r="B6716">
        <v>6.4956564225722104</v>
      </c>
    </row>
    <row r="6717" spans="2:2" x14ac:dyDescent="0.2">
      <c r="B6717">
        <v>4.2538793119601905</v>
      </c>
    </row>
    <row r="6718" spans="2:2" x14ac:dyDescent="0.2">
      <c r="B6718">
        <v>5.9633701008860953</v>
      </c>
    </row>
    <row r="6719" spans="2:2" x14ac:dyDescent="0.2">
      <c r="B6719">
        <v>7.0591429600026459</v>
      </c>
    </row>
    <row r="6720" spans="2:2" x14ac:dyDescent="0.2">
      <c r="B6720">
        <v>5.4245627021882683</v>
      </c>
    </row>
    <row r="6721" spans="2:2" x14ac:dyDescent="0.2">
      <c r="B6721">
        <v>3.8932487465499435</v>
      </c>
    </row>
    <row r="6722" spans="2:2" x14ac:dyDescent="0.2">
      <c r="B6722">
        <v>9.5292532629682682</v>
      </c>
    </row>
    <row r="6723" spans="2:2" x14ac:dyDescent="0.2">
      <c r="B6723">
        <v>11.505098670255393</v>
      </c>
    </row>
    <row r="6724" spans="2:2" x14ac:dyDescent="0.2">
      <c r="B6724">
        <v>3.0429166751273442</v>
      </c>
    </row>
    <row r="6725" spans="2:2" x14ac:dyDescent="0.2">
      <c r="B6725">
        <v>2.3384698276058771</v>
      </c>
    </row>
    <row r="6726" spans="2:2" x14ac:dyDescent="0.2">
      <c r="B6726">
        <v>9.2546040529268794</v>
      </c>
    </row>
    <row r="6727" spans="2:2" x14ac:dyDescent="0.2">
      <c r="B6727">
        <v>13.447069947374985</v>
      </c>
    </row>
    <row r="6728" spans="2:2" x14ac:dyDescent="0.2">
      <c r="B6728">
        <v>4.6009152053156868</v>
      </c>
    </row>
    <row r="6729" spans="2:2" x14ac:dyDescent="0.2">
      <c r="B6729">
        <v>4.2797658049094025</v>
      </c>
    </row>
    <row r="6730" spans="2:2" x14ac:dyDescent="0.2">
      <c r="B6730">
        <v>5.6550309333542828</v>
      </c>
    </row>
    <row r="6731" spans="2:2" x14ac:dyDescent="0.2">
      <c r="B6731">
        <v>3.3241688167036045</v>
      </c>
    </row>
    <row r="6732" spans="2:2" x14ac:dyDescent="0.2">
      <c r="B6732">
        <v>7.222521177624003</v>
      </c>
    </row>
    <row r="6733" spans="2:2" x14ac:dyDescent="0.2">
      <c r="B6733">
        <v>1.501671037345659</v>
      </c>
    </row>
    <row r="6734" spans="2:2" x14ac:dyDescent="0.2">
      <c r="B6734">
        <v>0.87892182514769956</v>
      </c>
    </row>
    <row r="6735" spans="2:2" x14ac:dyDescent="0.2">
      <c r="B6735">
        <v>11.702395355910994</v>
      </c>
    </row>
    <row r="6736" spans="2:2" x14ac:dyDescent="0.2">
      <c r="B6736">
        <v>3.8710934556147549</v>
      </c>
    </row>
    <row r="6737" spans="2:2" x14ac:dyDescent="0.2">
      <c r="B6737">
        <v>4.3134489411895629</v>
      </c>
    </row>
    <row r="6738" spans="2:2" x14ac:dyDescent="0.2">
      <c r="B6738">
        <v>6.2699459855648456</v>
      </c>
    </row>
    <row r="6739" spans="2:2" x14ac:dyDescent="0.2">
      <c r="B6739">
        <v>-0.1487480707000941</v>
      </c>
    </row>
    <row r="6740" spans="2:2" x14ac:dyDescent="0.2">
      <c r="B6740">
        <v>6.3243349055992439</v>
      </c>
    </row>
    <row r="6741" spans="2:2" x14ac:dyDescent="0.2">
      <c r="B6741">
        <v>12.579903129022568</v>
      </c>
    </row>
    <row r="6742" spans="2:2" x14ac:dyDescent="0.2">
      <c r="B6742">
        <v>4.4295800459221937</v>
      </c>
    </row>
    <row r="6743" spans="2:2" x14ac:dyDescent="0.2">
      <c r="B6743">
        <v>6.154841472976841</v>
      </c>
    </row>
    <row r="6744" spans="2:2" x14ac:dyDescent="0.2">
      <c r="B6744">
        <v>5.3682263266236987</v>
      </c>
    </row>
    <row r="6745" spans="2:2" x14ac:dyDescent="0.2">
      <c r="B6745">
        <v>9.091577127634082</v>
      </c>
    </row>
    <row r="6746" spans="2:2" x14ac:dyDescent="0.2">
      <c r="B6746">
        <v>7.8271634871780407</v>
      </c>
    </row>
    <row r="6747" spans="2:2" x14ac:dyDescent="0.2">
      <c r="B6747">
        <v>3.4664592627959792</v>
      </c>
    </row>
    <row r="6748" spans="2:2" x14ac:dyDescent="0.2">
      <c r="B6748">
        <v>8.5826739147305489</v>
      </c>
    </row>
    <row r="6749" spans="2:2" x14ac:dyDescent="0.2">
      <c r="B6749">
        <v>6.2386980213486822</v>
      </c>
    </row>
    <row r="6750" spans="2:2" x14ac:dyDescent="0.2">
      <c r="B6750">
        <v>5.4658378454914782</v>
      </c>
    </row>
    <row r="6751" spans="2:2" x14ac:dyDescent="0.2">
      <c r="B6751">
        <v>10.199832801532466</v>
      </c>
    </row>
    <row r="6752" spans="2:2" x14ac:dyDescent="0.2">
      <c r="B6752">
        <v>6.6035611477273051</v>
      </c>
    </row>
    <row r="6753" spans="2:2" x14ac:dyDescent="0.2">
      <c r="B6753">
        <v>5.3791880115168169</v>
      </c>
    </row>
    <row r="6754" spans="2:2" x14ac:dyDescent="0.2">
      <c r="B6754">
        <v>8.797194156300975</v>
      </c>
    </row>
    <row r="6755" spans="2:2" x14ac:dyDescent="0.2">
      <c r="B6755">
        <v>4.1656196723633911</v>
      </c>
    </row>
    <row r="6756" spans="2:2" x14ac:dyDescent="0.2">
      <c r="B6756">
        <v>5.3416884080943419</v>
      </c>
    </row>
    <row r="6757" spans="2:2" x14ac:dyDescent="0.2">
      <c r="B6757">
        <v>9.6858818930340931</v>
      </c>
    </row>
    <row r="6758" spans="2:2" x14ac:dyDescent="0.2">
      <c r="B6758">
        <v>9.1020408641779795</v>
      </c>
    </row>
    <row r="6759" spans="2:2" x14ac:dyDescent="0.2">
      <c r="B6759">
        <v>5.6385031408863142</v>
      </c>
    </row>
    <row r="6760" spans="2:2" x14ac:dyDescent="0.2">
      <c r="B6760">
        <v>6.0112106590677286</v>
      </c>
    </row>
    <row r="6761" spans="2:2" x14ac:dyDescent="0.2">
      <c r="B6761">
        <v>6.4411174359120196</v>
      </c>
    </row>
    <row r="6762" spans="2:2" x14ac:dyDescent="0.2">
      <c r="B6762">
        <v>9.2576190278632566</v>
      </c>
    </row>
    <row r="6763" spans="2:2" x14ac:dyDescent="0.2">
      <c r="B6763">
        <v>7.8528930922911968</v>
      </c>
    </row>
    <row r="6764" spans="2:2" x14ac:dyDescent="0.2">
      <c r="B6764">
        <v>9.0553428587154485</v>
      </c>
    </row>
    <row r="6765" spans="2:2" x14ac:dyDescent="0.2">
      <c r="B6765">
        <v>8.6207567316305358</v>
      </c>
    </row>
    <row r="6766" spans="2:2" x14ac:dyDescent="0.2">
      <c r="B6766">
        <v>11.899910320295021</v>
      </c>
    </row>
    <row r="6767" spans="2:2" x14ac:dyDescent="0.2">
      <c r="B6767">
        <v>4.7181308824801818</v>
      </c>
    </row>
    <row r="6768" spans="2:2" x14ac:dyDescent="0.2">
      <c r="B6768">
        <v>4.8707793363573728</v>
      </c>
    </row>
    <row r="6769" spans="2:2" x14ac:dyDescent="0.2">
      <c r="B6769">
        <v>0.5236595522146672</v>
      </c>
    </row>
    <row r="6770" spans="2:2" x14ac:dyDescent="0.2">
      <c r="B6770">
        <v>9.4876097743108403</v>
      </c>
    </row>
    <row r="6771" spans="2:2" x14ac:dyDescent="0.2">
      <c r="B6771">
        <v>13.364396878983825</v>
      </c>
    </row>
    <row r="6772" spans="2:2" x14ac:dyDescent="0.2">
      <c r="B6772">
        <v>6.3129912329313811</v>
      </c>
    </row>
    <row r="6773" spans="2:2" x14ac:dyDescent="0.2">
      <c r="B6773">
        <v>8.1945606931694783</v>
      </c>
    </row>
    <row r="6774" spans="2:2" x14ac:dyDescent="0.2">
      <c r="B6774">
        <v>9.7948711906210519</v>
      </c>
    </row>
    <row r="6775" spans="2:2" x14ac:dyDescent="0.2">
      <c r="B6775">
        <v>8.8557610676216427</v>
      </c>
    </row>
    <row r="6776" spans="2:2" x14ac:dyDescent="0.2">
      <c r="B6776">
        <v>4.0213374328741338</v>
      </c>
    </row>
    <row r="6777" spans="2:2" x14ac:dyDescent="0.2">
      <c r="B6777">
        <v>10.216531124257017</v>
      </c>
    </row>
    <row r="6778" spans="2:2" x14ac:dyDescent="0.2">
      <c r="B6778">
        <v>6.2511978891561739</v>
      </c>
    </row>
    <row r="6779" spans="2:2" x14ac:dyDescent="0.2">
      <c r="B6779">
        <v>4.1801079229626339</v>
      </c>
    </row>
    <row r="6780" spans="2:2" x14ac:dyDescent="0.2">
      <c r="B6780">
        <v>4.503781171166338</v>
      </c>
    </row>
    <row r="6781" spans="2:2" x14ac:dyDescent="0.2">
      <c r="B6781">
        <v>1.0450865071616136</v>
      </c>
    </row>
    <row r="6782" spans="2:2" x14ac:dyDescent="0.2">
      <c r="B6782">
        <v>7.1843940228573047</v>
      </c>
    </row>
    <row r="6783" spans="2:2" x14ac:dyDescent="0.2">
      <c r="B6783">
        <v>5.5672965269477572</v>
      </c>
    </row>
    <row r="6784" spans="2:2" x14ac:dyDescent="0.2">
      <c r="B6784">
        <v>7.9553374386305222</v>
      </c>
    </row>
    <row r="6785" spans="2:2" x14ac:dyDescent="0.2">
      <c r="B6785">
        <v>0.54917087859939784</v>
      </c>
    </row>
    <row r="6786" spans="2:2" x14ac:dyDescent="0.2">
      <c r="B6786">
        <v>7.955572770384606</v>
      </c>
    </row>
    <row r="6787" spans="2:2" x14ac:dyDescent="0.2">
      <c r="B6787">
        <v>5.6784003997163381</v>
      </c>
    </row>
    <row r="6788" spans="2:2" x14ac:dyDescent="0.2">
      <c r="B6788">
        <v>2.13286490784958</v>
      </c>
    </row>
    <row r="6789" spans="2:2" x14ac:dyDescent="0.2">
      <c r="B6789">
        <v>7.5798229924257612</v>
      </c>
    </row>
    <row r="6790" spans="2:2" x14ac:dyDescent="0.2">
      <c r="B6790">
        <v>8.4434530132566579</v>
      </c>
    </row>
    <row r="6791" spans="2:2" x14ac:dyDescent="0.2">
      <c r="B6791">
        <v>5.6931035184388747</v>
      </c>
    </row>
    <row r="6792" spans="2:2" x14ac:dyDescent="0.2">
      <c r="B6792">
        <v>8.2960637124924688</v>
      </c>
    </row>
    <row r="6793" spans="2:2" x14ac:dyDescent="0.2">
      <c r="B6793">
        <v>4.7542662438499974</v>
      </c>
    </row>
    <row r="6794" spans="2:2" x14ac:dyDescent="0.2">
      <c r="B6794">
        <v>4.0822303768945858</v>
      </c>
    </row>
    <row r="6795" spans="2:2" x14ac:dyDescent="0.2">
      <c r="B6795">
        <v>2.7300550451909658</v>
      </c>
    </row>
    <row r="6796" spans="2:2" x14ac:dyDescent="0.2">
      <c r="B6796">
        <v>0.10139935207553208</v>
      </c>
    </row>
    <row r="6797" spans="2:2" x14ac:dyDescent="0.2">
      <c r="B6797">
        <v>1.8846547087887302</v>
      </c>
    </row>
    <row r="6798" spans="2:2" x14ac:dyDescent="0.2">
      <c r="B6798">
        <v>7.5982163859007414</v>
      </c>
    </row>
    <row r="6799" spans="2:2" x14ac:dyDescent="0.2">
      <c r="B6799">
        <v>6.1761372914188541</v>
      </c>
    </row>
    <row r="6800" spans="2:2" x14ac:dyDescent="0.2">
      <c r="B6800">
        <v>10.73048203275539</v>
      </c>
    </row>
    <row r="6801" spans="2:2" x14ac:dyDescent="0.2">
      <c r="B6801">
        <v>12.618865882046521</v>
      </c>
    </row>
    <row r="6802" spans="2:2" x14ac:dyDescent="0.2">
      <c r="B6802">
        <v>1.0661640468752012</v>
      </c>
    </row>
    <row r="6803" spans="2:2" x14ac:dyDescent="0.2">
      <c r="B6803">
        <v>8.1630671653838363</v>
      </c>
    </row>
    <row r="6804" spans="2:2" x14ac:dyDescent="0.2">
      <c r="B6804">
        <v>8.8513954930531327</v>
      </c>
    </row>
    <row r="6805" spans="2:2" x14ac:dyDescent="0.2">
      <c r="B6805">
        <v>0.87701188627397642</v>
      </c>
    </row>
    <row r="6806" spans="2:2" x14ac:dyDescent="0.2">
      <c r="B6806">
        <v>12.06012690695934</v>
      </c>
    </row>
    <row r="6807" spans="2:2" x14ac:dyDescent="0.2">
      <c r="B6807">
        <v>5.7087479641777463</v>
      </c>
    </row>
    <row r="6808" spans="2:2" x14ac:dyDescent="0.2">
      <c r="B6808">
        <v>6.5482650067278882</v>
      </c>
    </row>
    <row r="6809" spans="2:2" x14ac:dyDescent="0.2">
      <c r="B6809">
        <v>1.9742308419663459</v>
      </c>
    </row>
    <row r="6810" spans="2:2" x14ac:dyDescent="0.2">
      <c r="B6810">
        <v>5.6047040440316778</v>
      </c>
    </row>
    <row r="6811" spans="2:2" x14ac:dyDescent="0.2">
      <c r="B6811">
        <v>6.4800563147000503</v>
      </c>
    </row>
    <row r="6812" spans="2:2" x14ac:dyDescent="0.2">
      <c r="B6812">
        <v>9.3914375308086164</v>
      </c>
    </row>
    <row r="6813" spans="2:2" x14ac:dyDescent="0.2">
      <c r="B6813">
        <v>6.6619438863708638</v>
      </c>
    </row>
    <row r="6814" spans="2:2" x14ac:dyDescent="0.2">
      <c r="B6814">
        <v>0.52562406077049673</v>
      </c>
    </row>
    <row r="6815" spans="2:2" x14ac:dyDescent="0.2">
      <c r="B6815">
        <v>7.682816446191282</v>
      </c>
    </row>
    <row r="6816" spans="2:2" x14ac:dyDescent="0.2">
      <c r="B6816">
        <v>4.7463979778112844</v>
      </c>
    </row>
    <row r="6817" spans="2:2" x14ac:dyDescent="0.2">
      <c r="B6817">
        <v>2.7675921652698889</v>
      </c>
    </row>
    <row r="6818" spans="2:2" x14ac:dyDescent="0.2">
      <c r="B6818">
        <v>7.1896122487087268</v>
      </c>
    </row>
    <row r="6819" spans="2:2" x14ac:dyDescent="0.2">
      <c r="B6819">
        <v>3.7519473759457469</v>
      </c>
    </row>
    <row r="6820" spans="2:2" x14ac:dyDescent="0.2">
      <c r="B6820">
        <v>3.6069898366404232</v>
      </c>
    </row>
    <row r="6821" spans="2:2" x14ac:dyDescent="0.2">
      <c r="B6821">
        <v>-1.0472924562636763</v>
      </c>
    </row>
    <row r="6822" spans="2:2" x14ac:dyDescent="0.2">
      <c r="B6822">
        <v>2.8003066896926612</v>
      </c>
    </row>
    <row r="6823" spans="2:2" x14ac:dyDescent="0.2">
      <c r="B6823">
        <v>8.7285454962111544</v>
      </c>
    </row>
    <row r="6824" spans="2:2" x14ac:dyDescent="0.2">
      <c r="B6824">
        <v>9.42827206623042</v>
      </c>
    </row>
    <row r="6825" spans="2:2" x14ac:dyDescent="0.2">
      <c r="B6825">
        <v>8.0013703760923818</v>
      </c>
    </row>
    <row r="6826" spans="2:2" x14ac:dyDescent="0.2">
      <c r="B6826">
        <v>8.6898283067566808</v>
      </c>
    </row>
    <row r="6827" spans="2:2" x14ac:dyDescent="0.2">
      <c r="B6827">
        <v>4.5789679612935288</v>
      </c>
    </row>
    <row r="6828" spans="2:2" x14ac:dyDescent="0.2">
      <c r="B6828">
        <v>4.892443500153604</v>
      </c>
    </row>
    <row r="6829" spans="2:2" x14ac:dyDescent="0.2">
      <c r="B6829">
        <v>3.5400328366959002</v>
      </c>
    </row>
    <row r="6830" spans="2:2" x14ac:dyDescent="0.2">
      <c r="B6830">
        <v>2.2333959047100507</v>
      </c>
    </row>
    <row r="6831" spans="2:2" x14ac:dyDescent="0.2">
      <c r="B6831">
        <v>7.7872866919788066</v>
      </c>
    </row>
    <row r="6832" spans="2:2" x14ac:dyDescent="0.2">
      <c r="B6832">
        <v>9.3675769373076037</v>
      </c>
    </row>
    <row r="6833" spans="2:2" x14ac:dyDescent="0.2">
      <c r="B6833">
        <v>4.5586850925756153</v>
      </c>
    </row>
    <row r="6834" spans="2:2" x14ac:dyDescent="0.2">
      <c r="B6834">
        <v>9.8651705835945904</v>
      </c>
    </row>
    <row r="6835" spans="2:2" x14ac:dyDescent="0.2">
      <c r="B6835">
        <v>5.0895662449474912</v>
      </c>
    </row>
    <row r="6836" spans="2:2" x14ac:dyDescent="0.2">
      <c r="B6836">
        <v>5.8586781657650135</v>
      </c>
    </row>
    <row r="6837" spans="2:2" x14ac:dyDescent="0.2">
      <c r="B6837">
        <v>8.1549226403294597</v>
      </c>
    </row>
    <row r="6838" spans="2:2" x14ac:dyDescent="0.2">
      <c r="B6838">
        <v>8.2546760192199145</v>
      </c>
    </row>
    <row r="6839" spans="2:2" x14ac:dyDescent="0.2">
      <c r="B6839">
        <v>11.282931851979811</v>
      </c>
    </row>
    <row r="6840" spans="2:2" x14ac:dyDescent="0.2">
      <c r="B6840">
        <v>5.9419924279209226</v>
      </c>
    </row>
    <row r="6841" spans="2:2" x14ac:dyDescent="0.2">
      <c r="B6841">
        <v>9.2736488719820045</v>
      </c>
    </row>
    <row r="6842" spans="2:2" x14ac:dyDescent="0.2">
      <c r="B6842">
        <v>6.3480556642898591</v>
      </c>
    </row>
    <row r="6843" spans="2:2" x14ac:dyDescent="0.2">
      <c r="B6843">
        <v>7.2888915534858825</v>
      </c>
    </row>
    <row r="6844" spans="2:2" x14ac:dyDescent="0.2">
      <c r="B6844">
        <v>11.331075954018161</v>
      </c>
    </row>
    <row r="6845" spans="2:2" x14ac:dyDescent="0.2">
      <c r="B6845">
        <v>13.915878086350858</v>
      </c>
    </row>
    <row r="6846" spans="2:2" x14ac:dyDescent="0.2">
      <c r="B6846">
        <v>0.80103724636137486</v>
      </c>
    </row>
    <row r="6847" spans="2:2" x14ac:dyDescent="0.2">
      <c r="B6847">
        <v>4.5069598551490344</v>
      </c>
    </row>
    <row r="6848" spans="2:2" x14ac:dyDescent="0.2">
      <c r="B6848">
        <v>4.6228044690506067</v>
      </c>
    </row>
    <row r="6849" spans="2:2" x14ac:dyDescent="0.2">
      <c r="B6849">
        <v>3.8647633724904153</v>
      </c>
    </row>
    <row r="6850" spans="2:2" x14ac:dyDescent="0.2">
      <c r="B6850">
        <v>4.359495521071949</v>
      </c>
    </row>
    <row r="6851" spans="2:2" x14ac:dyDescent="0.2">
      <c r="B6851">
        <v>8.3042457542032935</v>
      </c>
    </row>
    <row r="6852" spans="2:2" x14ac:dyDescent="0.2">
      <c r="B6852">
        <v>11.78059371036943</v>
      </c>
    </row>
    <row r="6853" spans="2:2" x14ac:dyDescent="0.2">
      <c r="B6853">
        <v>3.9158474161522463</v>
      </c>
    </row>
    <row r="6854" spans="2:2" x14ac:dyDescent="0.2">
      <c r="B6854">
        <v>5.6734004525933415</v>
      </c>
    </row>
    <row r="6855" spans="2:2" x14ac:dyDescent="0.2">
      <c r="B6855">
        <v>13.067155820550397</v>
      </c>
    </row>
    <row r="6856" spans="2:2" x14ac:dyDescent="0.2">
      <c r="B6856">
        <v>7.1091765372839291</v>
      </c>
    </row>
    <row r="6857" spans="2:2" x14ac:dyDescent="0.2">
      <c r="B6857">
        <v>3.2647015056281816</v>
      </c>
    </row>
    <row r="6858" spans="2:2" x14ac:dyDescent="0.2">
      <c r="B6858">
        <v>3.0365524859516881</v>
      </c>
    </row>
    <row r="6859" spans="2:2" x14ac:dyDescent="0.2">
      <c r="B6859">
        <v>4.996327121858485</v>
      </c>
    </row>
    <row r="6860" spans="2:2" x14ac:dyDescent="0.2">
      <c r="B6860">
        <v>5.5597352153708925</v>
      </c>
    </row>
    <row r="6861" spans="2:2" x14ac:dyDescent="0.2">
      <c r="B6861">
        <v>0.15629645227454603</v>
      </c>
    </row>
    <row r="6862" spans="2:2" x14ac:dyDescent="0.2">
      <c r="B6862">
        <v>3.0248541103501339</v>
      </c>
    </row>
    <row r="6863" spans="2:2" x14ac:dyDescent="0.2">
      <c r="B6863">
        <v>4.8684567142627202</v>
      </c>
    </row>
    <row r="6864" spans="2:2" x14ac:dyDescent="0.2">
      <c r="B6864">
        <v>3.4388265400193632</v>
      </c>
    </row>
    <row r="6865" spans="2:2" x14ac:dyDescent="0.2">
      <c r="B6865">
        <v>7.9145227270200849</v>
      </c>
    </row>
    <row r="6866" spans="2:2" x14ac:dyDescent="0.2">
      <c r="B6866">
        <v>10.773100954480469</v>
      </c>
    </row>
    <row r="6867" spans="2:2" x14ac:dyDescent="0.2">
      <c r="B6867">
        <v>2.8997803989623208</v>
      </c>
    </row>
    <row r="6868" spans="2:2" x14ac:dyDescent="0.2">
      <c r="B6868">
        <v>10.386120053823106</v>
      </c>
    </row>
    <row r="6869" spans="2:2" x14ac:dyDescent="0.2">
      <c r="B6869">
        <v>3.0807061799860094</v>
      </c>
    </row>
    <row r="6870" spans="2:2" x14ac:dyDescent="0.2">
      <c r="B6870">
        <v>5.2318225849885494</v>
      </c>
    </row>
    <row r="6871" spans="2:2" x14ac:dyDescent="0.2">
      <c r="B6871">
        <v>3.3975513967161532</v>
      </c>
    </row>
    <row r="6872" spans="2:2" x14ac:dyDescent="0.2">
      <c r="B6872">
        <v>0.71109276782954112</v>
      </c>
    </row>
    <row r="6873" spans="2:2" x14ac:dyDescent="0.2">
      <c r="B6873">
        <v>7.3935118658991996</v>
      </c>
    </row>
    <row r="6874" spans="2:2" x14ac:dyDescent="0.2">
      <c r="B6874">
        <v>6.3087757249886636</v>
      </c>
    </row>
    <row r="6875" spans="2:2" x14ac:dyDescent="0.2">
      <c r="B6875">
        <v>5.2314201335830148</v>
      </c>
    </row>
    <row r="6876" spans="2:2" x14ac:dyDescent="0.2">
      <c r="B6876">
        <v>4.6491104664310114</v>
      </c>
    </row>
    <row r="6877" spans="2:2" x14ac:dyDescent="0.2">
      <c r="B6877">
        <v>4.0168013280490413</v>
      </c>
    </row>
    <row r="6878" spans="2:2" x14ac:dyDescent="0.2">
      <c r="B6878">
        <v>8.2002291188982781</v>
      </c>
    </row>
    <row r="6879" spans="2:2" x14ac:dyDescent="0.2">
      <c r="B6879">
        <v>6.6659104201389709</v>
      </c>
    </row>
    <row r="6880" spans="2:2" x14ac:dyDescent="0.2">
      <c r="B6880">
        <v>7.4115232715994352</v>
      </c>
    </row>
    <row r="6881" spans="2:2" x14ac:dyDescent="0.2">
      <c r="B6881">
        <v>7.0148391993425321</v>
      </c>
    </row>
    <row r="6882" spans="2:2" x14ac:dyDescent="0.2">
      <c r="B6882">
        <v>2.8264933158934582</v>
      </c>
    </row>
    <row r="6883" spans="2:2" x14ac:dyDescent="0.2">
      <c r="B6883">
        <v>2.3964637572644278</v>
      </c>
    </row>
    <row r="6884" spans="2:2" x14ac:dyDescent="0.2">
      <c r="B6884">
        <v>2.686692611547187</v>
      </c>
    </row>
    <row r="6885" spans="2:2" x14ac:dyDescent="0.2">
      <c r="B6885">
        <v>10.682406142819673</v>
      </c>
    </row>
    <row r="6886" spans="2:2" x14ac:dyDescent="0.2">
      <c r="B6886">
        <v>6.743665395930293</v>
      </c>
    </row>
    <row r="6887" spans="2:2" x14ac:dyDescent="0.2">
      <c r="B6887">
        <v>7.8242644728161395</v>
      </c>
    </row>
    <row r="6888" spans="2:2" x14ac:dyDescent="0.2">
      <c r="B6888">
        <v>8.6889961191045586</v>
      </c>
    </row>
    <row r="6889" spans="2:2" x14ac:dyDescent="0.2">
      <c r="B6889">
        <v>1.541547832544893</v>
      </c>
    </row>
    <row r="6890" spans="2:2" x14ac:dyDescent="0.2">
      <c r="B6890">
        <v>4.3769816935819108</v>
      </c>
    </row>
    <row r="6891" spans="2:2" x14ac:dyDescent="0.2">
      <c r="B6891">
        <v>5.8840326043136884</v>
      </c>
    </row>
    <row r="6892" spans="2:2" x14ac:dyDescent="0.2">
      <c r="B6892">
        <v>5.0090827850508504</v>
      </c>
    </row>
    <row r="6893" spans="2:2" x14ac:dyDescent="0.2">
      <c r="B6893">
        <v>5.3781750617927173</v>
      </c>
    </row>
    <row r="6894" spans="2:2" x14ac:dyDescent="0.2">
      <c r="B6894">
        <v>6.7900428045104491</v>
      </c>
    </row>
    <row r="6895" spans="2:2" x14ac:dyDescent="0.2">
      <c r="B6895">
        <v>1.1732570480089635</v>
      </c>
    </row>
    <row r="6896" spans="2:2" x14ac:dyDescent="0.2">
      <c r="B6896">
        <v>6.1134878857556032</v>
      </c>
    </row>
    <row r="6897" spans="2:2" x14ac:dyDescent="0.2">
      <c r="B6897">
        <v>1.9491560730384663</v>
      </c>
    </row>
    <row r="6898" spans="2:2" x14ac:dyDescent="0.2">
      <c r="B6898">
        <v>8.5373572043463355</v>
      </c>
    </row>
    <row r="6899" spans="2:2" x14ac:dyDescent="0.2">
      <c r="B6899">
        <v>3.0424937600910198</v>
      </c>
    </row>
    <row r="6900" spans="2:2" x14ac:dyDescent="0.2">
      <c r="B6900">
        <v>6.2449121438985458</v>
      </c>
    </row>
    <row r="6901" spans="2:2" x14ac:dyDescent="0.2">
      <c r="B6901">
        <v>4.1826795192318968</v>
      </c>
    </row>
    <row r="6902" spans="2:2" x14ac:dyDescent="0.2">
      <c r="B6902">
        <v>2.0144623400992714</v>
      </c>
    </row>
    <row r="6903" spans="2:2" x14ac:dyDescent="0.2">
      <c r="B6903">
        <v>4.5651584211154841</v>
      </c>
    </row>
    <row r="6904" spans="2:2" x14ac:dyDescent="0.2">
      <c r="B6904">
        <v>8.5390454538865015</v>
      </c>
    </row>
    <row r="6905" spans="2:2" x14ac:dyDescent="0.2">
      <c r="B6905">
        <v>8.5418489713047165</v>
      </c>
    </row>
    <row r="6906" spans="2:2" x14ac:dyDescent="0.2">
      <c r="B6906">
        <v>3.2279078974679578</v>
      </c>
    </row>
    <row r="6907" spans="2:2" x14ac:dyDescent="0.2">
      <c r="B6907">
        <v>3.3625926941167563</v>
      </c>
    </row>
    <row r="6908" spans="2:2" x14ac:dyDescent="0.2">
      <c r="B6908">
        <v>7.4333340914163273</v>
      </c>
    </row>
    <row r="6909" spans="2:2" x14ac:dyDescent="0.2">
      <c r="B6909">
        <v>3.4548427417175844</v>
      </c>
    </row>
    <row r="6910" spans="2:2" x14ac:dyDescent="0.2">
      <c r="B6910">
        <v>7.259915052287397</v>
      </c>
    </row>
    <row r="6911" spans="2:2" x14ac:dyDescent="0.2">
      <c r="B6911">
        <v>8.3838151719246525</v>
      </c>
    </row>
    <row r="6912" spans="2:2" x14ac:dyDescent="0.2">
      <c r="B6912">
        <v>-0.2273284129332751</v>
      </c>
    </row>
    <row r="6913" spans="2:2" x14ac:dyDescent="0.2">
      <c r="B6913">
        <v>6.9142195267486386</v>
      </c>
    </row>
    <row r="6914" spans="2:2" x14ac:dyDescent="0.2">
      <c r="B6914">
        <v>6.7718779215792893</v>
      </c>
    </row>
    <row r="6915" spans="2:2" x14ac:dyDescent="0.2">
      <c r="B6915">
        <v>8.6089423954545055</v>
      </c>
    </row>
    <row r="6916" spans="2:2" x14ac:dyDescent="0.2">
      <c r="B6916">
        <v>10.057501428178512</v>
      </c>
    </row>
    <row r="6917" spans="2:2" x14ac:dyDescent="0.2">
      <c r="B6917">
        <v>3.177744717191672</v>
      </c>
    </row>
    <row r="6918" spans="2:2" x14ac:dyDescent="0.2">
      <c r="B6918">
        <v>6.771860868553631</v>
      </c>
    </row>
    <row r="6919" spans="2:2" x14ac:dyDescent="0.2">
      <c r="B6919">
        <v>8.216374923591502</v>
      </c>
    </row>
    <row r="6920" spans="2:2" x14ac:dyDescent="0.2">
      <c r="B6920">
        <v>2.3288041726627853</v>
      </c>
    </row>
    <row r="6921" spans="2:2" x14ac:dyDescent="0.2">
      <c r="B6921">
        <v>6.9332472927781055</v>
      </c>
    </row>
    <row r="6922" spans="2:2" x14ac:dyDescent="0.2">
      <c r="B6922">
        <v>2.9667032928555273</v>
      </c>
    </row>
    <row r="6923" spans="2:2" x14ac:dyDescent="0.2">
      <c r="B6923">
        <v>7.03773800219642</v>
      </c>
    </row>
    <row r="6924" spans="2:2" x14ac:dyDescent="0.2">
      <c r="B6924">
        <v>5.344297521020053</v>
      </c>
    </row>
    <row r="6925" spans="2:2" x14ac:dyDescent="0.2">
      <c r="B6925">
        <v>6.6426671461667866</v>
      </c>
    </row>
    <row r="6926" spans="2:2" x14ac:dyDescent="0.2">
      <c r="B6926">
        <v>11.081801646156237</v>
      </c>
    </row>
    <row r="6927" spans="2:2" x14ac:dyDescent="0.2">
      <c r="B6927">
        <v>4.8508477599680191</v>
      </c>
    </row>
    <row r="6928" spans="2:2" x14ac:dyDescent="0.2">
      <c r="B6928">
        <v>6.6485504400188802</v>
      </c>
    </row>
    <row r="6929" spans="2:2" x14ac:dyDescent="0.2">
      <c r="B6929">
        <v>8.5656822799646761</v>
      </c>
    </row>
    <row r="6930" spans="2:2" x14ac:dyDescent="0.2">
      <c r="B6930">
        <v>3.9901951974170515</v>
      </c>
    </row>
    <row r="6931" spans="2:2" x14ac:dyDescent="0.2">
      <c r="B6931">
        <v>2.3533878144517075</v>
      </c>
    </row>
    <row r="6932" spans="2:2" x14ac:dyDescent="0.2">
      <c r="B6932">
        <v>7.9353308289282722</v>
      </c>
    </row>
    <row r="6933" spans="2:2" x14ac:dyDescent="0.2">
      <c r="B6933">
        <v>8.5028180061781313</v>
      </c>
    </row>
    <row r="6934" spans="2:2" x14ac:dyDescent="0.2">
      <c r="B6934">
        <v>10.18151103076525</v>
      </c>
    </row>
    <row r="6935" spans="2:2" x14ac:dyDescent="0.2">
      <c r="B6935">
        <v>2.8276461004279554</v>
      </c>
    </row>
    <row r="6936" spans="2:2" x14ac:dyDescent="0.2">
      <c r="B6936">
        <v>6.6758898507541744</v>
      </c>
    </row>
    <row r="6937" spans="2:2" x14ac:dyDescent="0.2">
      <c r="B6937">
        <v>5.50144797367102</v>
      </c>
    </row>
    <row r="6938" spans="2:2" x14ac:dyDescent="0.2">
      <c r="B6938">
        <v>4.7435739967622794</v>
      </c>
    </row>
    <row r="6939" spans="2:2" x14ac:dyDescent="0.2">
      <c r="B6939">
        <v>4.9072898642916698</v>
      </c>
    </row>
    <row r="6940" spans="2:2" x14ac:dyDescent="0.2">
      <c r="B6940">
        <v>3.7238985593430698</v>
      </c>
    </row>
    <row r="6941" spans="2:2" x14ac:dyDescent="0.2">
      <c r="B6941">
        <v>0.4735918688820675</v>
      </c>
    </row>
    <row r="6942" spans="2:2" x14ac:dyDescent="0.2">
      <c r="B6942">
        <v>1.0987148622516543</v>
      </c>
    </row>
    <row r="6943" spans="2:2" x14ac:dyDescent="0.2">
      <c r="B6943">
        <v>8.0845618564635515</v>
      </c>
    </row>
    <row r="6944" spans="2:2" x14ac:dyDescent="0.2">
      <c r="B6944">
        <v>4.1227108492021216</v>
      </c>
    </row>
    <row r="6945" spans="2:2" x14ac:dyDescent="0.2">
      <c r="B6945">
        <v>3.582453943323344</v>
      </c>
    </row>
    <row r="6946" spans="2:2" x14ac:dyDescent="0.2">
      <c r="B6946">
        <v>3.8641017150948755</v>
      </c>
    </row>
    <row r="6947" spans="2:2" x14ac:dyDescent="0.2">
      <c r="B6947">
        <v>2.8062275002012029</v>
      </c>
    </row>
    <row r="6948" spans="2:2" x14ac:dyDescent="0.2">
      <c r="B6948">
        <v>4.5962836035469081</v>
      </c>
    </row>
    <row r="6949" spans="2:2" x14ac:dyDescent="0.2">
      <c r="B6949">
        <v>-2.7147782323881984</v>
      </c>
    </row>
    <row r="6950" spans="2:2" x14ac:dyDescent="0.2">
      <c r="B6950">
        <v>9.3863216231111437</v>
      </c>
    </row>
    <row r="6951" spans="2:2" x14ac:dyDescent="0.2">
      <c r="B6951">
        <v>6.3420154826017097</v>
      </c>
    </row>
    <row r="6952" spans="2:2" x14ac:dyDescent="0.2">
      <c r="B6952">
        <v>4.0345296535233501</v>
      </c>
    </row>
    <row r="6953" spans="2:2" x14ac:dyDescent="0.2">
      <c r="B6953">
        <v>7.3252247299533337</v>
      </c>
    </row>
    <row r="6954" spans="2:2" x14ac:dyDescent="0.2">
      <c r="B6954">
        <v>8.6572911338007543</v>
      </c>
    </row>
    <row r="6955" spans="2:2" x14ac:dyDescent="0.2">
      <c r="B6955">
        <v>5.4835116012836806</v>
      </c>
    </row>
    <row r="6956" spans="2:2" x14ac:dyDescent="0.2">
      <c r="B6956">
        <v>8.7367104848963208</v>
      </c>
    </row>
    <row r="6957" spans="2:2" x14ac:dyDescent="0.2">
      <c r="B6957">
        <v>10.302532943256665</v>
      </c>
    </row>
    <row r="6958" spans="2:2" x14ac:dyDescent="0.2">
      <c r="B6958">
        <v>7.4680472304462455</v>
      </c>
    </row>
    <row r="6959" spans="2:2" x14ac:dyDescent="0.2">
      <c r="B6959">
        <v>3.7035577103379183</v>
      </c>
    </row>
    <row r="6960" spans="2:2" x14ac:dyDescent="0.2">
      <c r="B6960">
        <v>0.42229636770207435</v>
      </c>
    </row>
    <row r="6961" spans="2:2" x14ac:dyDescent="0.2">
      <c r="B6961">
        <v>4.9657817422994412</v>
      </c>
    </row>
    <row r="6962" spans="2:2" x14ac:dyDescent="0.2">
      <c r="B6962">
        <v>13.288981578312814</v>
      </c>
    </row>
    <row r="6963" spans="2:2" x14ac:dyDescent="0.2">
      <c r="B6963">
        <v>13.427042874041945</v>
      </c>
    </row>
    <row r="6964" spans="2:2" x14ac:dyDescent="0.2">
      <c r="B6964">
        <v>3.971106040495215</v>
      </c>
    </row>
    <row r="6965" spans="2:2" x14ac:dyDescent="0.2">
      <c r="B6965">
        <v>2.085866769135464</v>
      </c>
    </row>
    <row r="6966" spans="2:2" x14ac:dyDescent="0.2">
      <c r="B6966">
        <v>5.2076141097641084</v>
      </c>
    </row>
    <row r="6967" spans="2:2" x14ac:dyDescent="0.2">
      <c r="B6967">
        <v>9.761542757274583</v>
      </c>
    </row>
    <row r="6968" spans="2:2" x14ac:dyDescent="0.2">
      <c r="B6968">
        <v>2.5920551403542049</v>
      </c>
    </row>
    <row r="6969" spans="2:2" x14ac:dyDescent="0.2">
      <c r="B6969">
        <v>13.254056981764734</v>
      </c>
    </row>
    <row r="6970" spans="2:2" x14ac:dyDescent="0.2">
      <c r="B6970">
        <v>9.2727211873861961</v>
      </c>
    </row>
    <row r="6971" spans="2:2" x14ac:dyDescent="0.2">
      <c r="B6971">
        <v>5.2060111253522336</v>
      </c>
    </row>
    <row r="6972" spans="2:2" x14ac:dyDescent="0.2">
      <c r="B6972">
        <v>5.4523113855393603</v>
      </c>
    </row>
    <row r="6973" spans="2:2" x14ac:dyDescent="0.2">
      <c r="B6973">
        <v>3.2471232467796654</v>
      </c>
    </row>
    <row r="6974" spans="2:2" x14ac:dyDescent="0.2">
      <c r="B6974">
        <v>4.4146484166558366</v>
      </c>
    </row>
    <row r="6975" spans="2:2" x14ac:dyDescent="0.2">
      <c r="B6975">
        <v>5.7194299794500694</v>
      </c>
    </row>
    <row r="6976" spans="2:2" x14ac:dyDescent="0.2">
      <c r="B6976">
        <v>4.7489388786343625</v>
      </c>
    </row>
    <row r="6977" spans="2:2" x14ac:dyDescent="0.2">
      <c r="B6977">
        <v>4.7716842042573262</v>
      </c>
    </row>
    <row r="6978" spans="2:2" x14ac:dyDescent="0.2">
      <c r="B6978">
        <v>-0.4985397330019623</v>
      </c>
    </row>
    <row r="6979" spans="2:2" x14ac:dyDescent="0.2">
      <c r="B6979">
        <v>6.8139068086165935</v>
      </c>
    </row>
    <row r="6980" spans="2:2" x14ac:dyDescent="0.2">
      <c r="B6980">
        <v>6.0815373368823202</v>
      </c>
    </row>
    <row r="6981" spans="2:2" x14ac:dyDescent="0.2">
      <c r="B6981">
        <v>7.7138154362328351</v>
      </c>
    </row>
    <row r="6982" spans="2:2" x14ac:dyDescent="0.2">
      <c r="B6982">
        <v>4.9420439305831678</v>
      </c>
    </row>
    <row r="6983" spans="2:2" x14ac:dyDescent="0.2">
      <c r="B6983">
        <v>1.618750290304888</v>
      </c>
    </row>
    <row r="6984" spans="2:2" x14ac:dyDescent="0.2">
      <c r="B6984">
        <v>6.6007712727296166</v>
      </c>
    </row>
    <row r="6985" spans="2:2" x14ac:dyDescent="0.2">
      <c r="B6985">
        <v>4.4500504979223479</v>
      </c>
    </row>
    <row r="6986" spans="2:2" x14ac:dyDescent="0.2">
      <c r="B6986">
        <v>5.8888620211801026</v>
      </c>
    </row>
    <row r="6987" spans="2:2" x14ac:dyDescent="0.2">
      <c r="B6987">
        <v>3.0389535519643687</v>
      </c>
    </row>
    <row r="6988" spans="2:2" x14ac:dyDescent="0.2">
      <c r="B6988">
        <v>7.2893451639683917</v>
      </c>
    </row>
    <row r="6989" spans="2:2" x14ac:dyDescent="0.2">
      <c r="B6989">
        <v>9.6837536754319444</v>
      </c>
    </row>
    <row r="6990" spans="2:2" x14ac:dyDescent="0.2">
      <c r="B6990">
        <v>6.8788344985077856</v>
      </c>
    </row>
    <row r="6991" spans="2:2" x14ac:dyDescent="0.2">
      <c r="B6991">
        <v>11.437650543171912</v>
      </c>
    </row>
    <row r="6992" spans="2:2" x14ac:dyDescent="0.2">
      <c r="B6992">
        <v>6.63139850681182</v>
      </c>
    </row>
    <row r="6993" spans="2:2" x14ac:dyDescent="0.2">
      <c r="B6993">
        <v>4.6747820912569296</v>
      </c>
    </row>
    <row r="6994" spans="2:2" x14ac:dyDescent="0.2">
      <c r="B6994">
        <v>3.4715615280729253</v>
      </c>
    </row>
    <row r="6995" spans="2:2" x14ac:dyDescent="0.2">
      <c r="B6995">
        <v>8.4800556275295094</v>
      </c>
    </row>
    <row r="6996" spans="2:2" x14ac:dyDescent="0.2">
      <c r="B6996">
        <v>9.4957747629960068</v>
      </c>
    </row>
    <row r="6997" spans="2:2" x14ac:dyDescent="0.2">
      <c r="B6997">
        <v>4.0839083946193568</v>
      </c>
    </row>
    <row r="6998" spans="2:2" x14ac:dyDescent="0.2">
      <c r="B6998">
        <v>3.394099864322925</v>
      </c>
    </row>
    <row r="6999" spans="2:2" x14ac:dyDescent="0.2">
      <c r="B6999">
        <v>8.0187610516586574</v>
      </c>
    </row>
    <row r="7000" spans="2:2" x14ac:dyDescent="0.2">
      <c r="B7000">
        <v>9.3055994208552875</v>
      </c>
    </row>
    <row r="7001" spans="2:2" x14ac:dyDescent="0.2">
      <c r="B7001">
        <v>7.4366014511324465</v>
      </c>
    </row>
    <row r="7002" spans="2:2" x14ac:dyDescent="0.2">
      <c r="B7002">
        <v>7.6360195331799332</v>
      </c>
    </row>
    <row r="7003" spans="2:2" x14ac:dyDescent="0.2">
      <c r="B7003">
        <v>6.673710474075051</v>
      </c>
    </row>
    <row r="7004" spans="2:2" x14ac:dyDescent="0.2">
      <c r="B7004">
        <v>7.4723070762556745</v>
      </c>
    </row>
    <row r="7005" spans="2:2" x14ac:dyDescent="0.2">
      <c r="B7005">
        <v>7.2741406862915028</v>
      </c>
    </row>
    <row r="7006" spans="2:2" x14ac:dyDescent="0.2">
      <c r="B7006">
        <v>9.3641254049143754</v>
      </c>
    </row>
    <row r="7007" spans="2:2" x14ac:dyDescent="0.2">
      <c r="B7007">
        <v>3.5295759213622659</v>
      </c>
    </row>
    <row r="7008" spans="2:2" x14ac:dyDescent="0.2">
      <c r="B7008">
        <v>5.5372184002917493</v>
      </c>
    </row>
    <row r="7009" spans="2:2" x14ac:dyDescent="0.2">
      <c r="B7009">
        <v>4.1250778091634857</v>
      </c>
    </row>
    <row r="7010" spans="2:2" x14ac:dyDescent="0.2">
      <c r="B7010">
        <v>6.4512264695222257</v>
      </c>
    </row>
    <row r="7011" spans="2:2" x14ac:dyDescent="0.2">
      <c r="B7011">
        <v>3.5339346747205127</v>
      </c>
    </row>
    <row r="7012" spans="2:2" x14ac:dyDescent="0.2">
      <c r="B7012">
        <v>5.0821004303143127</v>
      </c>
    </row>
    <row r="7013" spans="2:2" x14ac:dyDescent="0.2">
      <c r="B7013">
        <v>6.390971308661392</v>
      </c>
    </row>
    <row r="7014" spans="2:2" x14ac:dyDescent="0.2">
      <c r="B7014">
        <v>9.1451645554625429</v>
      </c>
    </row>
    <row r="7015" spans="2:2" x14ac:dyDescent="0.2">
      <c r="B7015">
        <v>6.0280761014437303</v>
      </c>
    </row>
    <row r="7016" spans="2:2" x14ac:dyDescent="0.2">
      <c r="B7016">
        <v>3.9715153131110128</v>
      </c>
    </row>
    <row r="7017" spans="2:2" x14ac:dyDescent="0.2">
      <c r="B7017">
        <v>8.8234831006557215</v>
      </c>
    </row>
    <row r="7018" spans="2:2" x14ac:dyDescent="0.2">
      <c r="B7018">
        <v>2.9962800605571829</v>
      </c>
    </row>
    <row r="7019" spans="2:2" x14ac:dyDescent="0.2">
      <c r="B7019">
        <v>5.8099781350902049</v>
      </c>
    </row>
    <row r="7020" spans="2:2" x14ac:dyDescent="0.2">
      <c r="B7020">
        <v>1.7897989588673227</v>
      </c>
    </row>
    <row r="7021" spans="2:2" x14ac:dyDescent="0.2">
      <c r="B7021">
        <v>7.9280355445516761</v>
      </c>
    </row>
    <row r="7022" spans="2:2" x14ac:dyDescent="0.2">
      <c r="B7022">
        <v>6.3683146587718511</v>
      </c>
    </row>
    <row r="7023" spans="2:2" x14ac:dyDescent="0.2">
      <c r="B7023">
        <v>6.9333052730653435</v>
      </c>
    </row>
    <row r="7024" spans="2:2" x14ac:dyDescent="0.2">
      <c r="B7024">
        <v>4.1989071784482803</v>
      </c>
    </row>
    <row r="7025" spans="2:2" x14ac:dyDescent="0.2">
      <c r="B7025">
        <v>4.6781517691269983</v>
      </c>
    </row>
    <row r="7026" spans="2:2" x14ac:dyDescent="0.2">
      <c r="B7026">
        <v>0.41977251990465447</v>
      </c>
    </row>
    <row r="7027" spans="2:2" x14ac:dyDescent="0.2">
      <c r="B7027">
        <v>4.982200395403197</v>
      </c>
    </row>
    <row r="7028" spans="2:2" x14ac:dyDescent="0.2">
      <c r="B7028">
        <v>6.8307415555464104</v>
      </c>
    </row>
    <row r="7029" spans="2:2" x14ac:dyDescent="0.2">
      <c r="B7029">
        <v>8.1065534383524209</v>
      </c>
    </row>
    <row r="7030" spans="2:2" x14ac:dyDescent="0.2">
      <c r="B7030">
        <v>8.2274593902693596</v>
      </c>
    </row>
    <row r="7031" spans="2:2" x14ac:dyDescent="0.2">
      <c r="B7031">
        <v>10.809553502127528</v>
      </c>
    </row>
    <row r="7032" spans="2:2" x14ac:dyDescent="0.2">
      <c r="B7032">
        <v>10.02211981054279</v>
      </c>
    </row>
    <row r="7033" spans="2:2" x14ac:dyDescent="0.2">
      <c r="B7033">
        <v>3.8426831148681231</v>
      </c>
    </row>
    <row r="7034" spans="2:2" x14ac:dyDescent="0.2">
      <c r="B7034">
        <v>1.9392380333156325</v>
      </c>
    </row>
    <row r="7035" spans="2:2" x14ac:dyDescent="0.2">
      <c r="B7035">
        <v>9.9763563108863309</v>
      </c>
    </row>
    <row r="7036" spans="2:2" x14ac:dyDescent="0.2">
      <c r="B7036">
        <v>3.1514762364677154</v>
      </c>
    </row>
    <row r="7037" spans="2:2" x14ac:dyDescent="0.2">
      <c r="B7037">
        <v>0.93687482754467055</v>
      </c>
    </row>
    <row r="7038" spans="2:2" x14ac:dyDescent="0.2">
      <c r="B7038">
        <v>7.1233748864469817</v>
      </c>
    </row>
    <row r="7039" spans="2:2" x14ac:dyDescent="0.2">
      <c r="B7039">
        <v>8.399790446361294</v>
      </c>
    </row>
    <row r="7040" spans="2:2" x14ac:dyDescent="0.2">
      <c r="B7040">
        <v>-1.1242902777157724</v>
      </c>
    </row>
    <row r="7041" spans="2:2" x14ac:dyDescent="0.2">
      <c r="B7041">
        <v>6.5265223990136292</v>
      </c>
    </row>
    <row r="7042" spans="2:2" x14ac:dyDescent="0.2">
      <c r="B7042">
        <v>4.1313430907903239</v>
      </c>
    </row>
    <row r="7043" spans="2:2" x14ac:dyDescent="0.2">
      <c r="B7043">
        <v>1.8473290462279692</v>
      </c>
    </row>
    <row r="7044" spans="2:2" x14ac:dyDescent="0.2">
      <c r="B7044">
        <v>5.3899041328404564</v>
      </c>
    </row>
    <row r="7045" spans="2:2" x14ac:dyDescent="0.2">
      <c r="B7045">
        <v>4.227290234353859</v>
      </c>
    </row>
    <row r="7046" spans="2:2" x14ac:dyDescent="0.2">
      <c r="B7046">
        <v>5.677042978873942</v>
      </c>
    </row>
    <row r="7047" spans="2:2" x14ac:dyDescent="0.2">
      <c r="B7047">
        <v>1.7744512357749045</v>
      </c>
    </row>
    <row r="7048" spans="2:2" x14ac:dyDescent="0.2">
      <c r="B7048">
        <v>11.81071617489215</v>
      </c>
    </row>
    <row r="7049" spans="2:2" x14ac:dyDescent="0.2">
      <c r="B7049">
        <v>7.2403143045958132</v>
      </c>
    </row>
    <row r="7050" spans="2:2" x14ac:dyDescent="0.2">
      <c r="B7050">
        <v>6.9315590432379395</v>
      </c>
    </row>
    <row r="7051" spans="2:2" x14ac:dyDescent="0.2">
      <c r="B7051">
        <v>6.4718674517789623</v>
      </c>
    </row>
    <row r="7052" spans="2:2" x14ac:dyDescent="0.2">
      <c r="B7052">
        <v>8.4906762519094627</v>
      </c>
    </row>
    <row r="7053" spans="2:2" x14ac:dyDescent="0.2">
      <c r="B7053">
        <v>7.7360355286655249</v>
      </c>
    </row>
    <row r="7054" spans="2:2" x14ac:dyDescent="0.2">
      <c r="B7054">
        <v>5.6944677604915341</v>
      </c>
    </row>
    <row r="7055" spans="2:2" x14ac:dyDescent="0.2">
      <c r="B7055">
        <v>8.6588668333715759</v>
      </c>
    </row>
    <row r="7056" spans="2:2" x14ac:dyDescent="0.2">
      <c r="B7056">
        <v>8.5519716473354492</v>
      </c>
    </row>
    <row r="7057" spans="2:2" x14ac:dyDescent="0.2">
      <c r="B7057">
        <v>11.116630745760631</v>
      </c>
    </row>
    <row r="7058" spans="2:2" x14ac:dyDescent="0.2">
      <c r="B7058">
        <v>7.6716262507543433</v>
      </c>
    </row>
    <row r="7059" spans="2:2" x14ac:dyDescent="0.2">
      <c r="B7059">
        <v>10.880589585809503</v>
      </c>
    </row>
    <row r="7060" spans="2:2" x14ac:dyDescent="0.2">
      <c r="B7060">
        <v>15.912473615258932</v>
      </c>
    </row>
    <row r="7061" spans="2:2" x14ac:dyDescent="0.2">
      <c r="B7061">
        <v>13.664639269933105</v>
      </c>
    </row>
    <row r="7062" spans="2:2" x14ac:dyDescent="0.2">
      <c r="B7062">
        <v>7.85542376129888</v>
      </c>
    </row>
    <row r="7063" spans="2:2" x14ac:dyDescent="0.2">
      <c r="B7063">
        <v>6.133283037939691</v>
      </c>
    </row>
    <row r="7064" spans="2:2" x14ac:dyDescent="0.2">
      <c r="B7064">
        <v>4.3526299729419407</v>
      </c>
    </row>
    <row r="7065" spans="2:2" x14ac:dyDescent="0.2">
      <c r="B7065">
        <v>6.5480092113430146</v>
      </c>
    </row>
    <row r="7066" spans="2:2" x14ac:dyDescent="0.2">
      <c r="B7066">
        <v>6.232112142839469</v>
      </c>
    </row>
    <row r="7067" spans="2:2" x14ac:dyDescent="0.2">
      <c r="B7067">
        <v>8.0774234599230113</v>
      </c>
    </row>
    <row r="7068" spans="2:2" x14ac:dyDescent="0.2">
      <c r="B7068">
        <v>7.7507113625470083</v>
      </c>
    </row>
    <row r="7069" spans="2:2" x14ac:dyDescent="0.2">
      <c r="B7069">
        <v>3.0306521390739363</v>
      </c>
    </row>
    <row r="7070" spans="2:2" x14ac:dyDescent="0.2">
      <c r="B7070">
        <v>4.3019074534240644</v>
      </c>
    </row>
    <row r="7071" spans="2:2" x14ac:dyDescent="0.2">
      <c r="B7071">
        <v>6.2334286364202853</v>
      </c>
    </row>
    <row r="7072" spans="2:2" x14ac:dyDescent="0.2">
      <c r="B7072">
        <v>7.504591864431859</v>
      </c>
    </row>
    <row r="7073" spans="2:2" x14ac:dyDescent="0.2">
      <c r="B7073">
        <v>5.7154293396306457</v>
      </c>
    </row>
    <row r="7074" spans="2:2" x14ac:dyDescent="0.2">
      <c r="B7074">
        <v>5.4917720869125333</v>
      </c>
    </row>
    <row r="7075" spans="2:2" x14ac:dyDescent="0.2">
      <c r="B7075">
        <v>-0.28187081019859761</v>
      </c>
    </row>
    <row r="7076" spans="2:2" x14ac:dyDescent="0.2">
      <c r="B7076">
        <v>7.9434139630902791</v>
      </c>
    </row>
    <row r="7077" spans="2:2" x14ac:dyDescent="0.2">
      <c r="B7077">
        <v>5.6715177985606715</v>
      </c>
    </row>
    <row r="7078" spans="2:2" x14ac:dyDescent="0.2">
      <c r="B7078">
        <v>8.5513168111501727</v>
      </c>
    </row>
    <row r="7079" spans="2:2" x14ac:dyDescent="0.2">
      <c r="B7079">
        <v>10.514263309829403</v>
      </c>
    </row>
    <row r="7080" spans="2:2" x14ac:dyDescent="0.2">
      <c r="B7080">
        <v>5.8613043317163829</v>
      </c>
    </row>
    <row r="7081" spans="2:2" x14ac:dyDescent="0.2">
      <c r="B7081">
        <v>6.9655934718466597</v>
      </c>
    </row>
    <row r="7082" spans="2:2" x14ac:dyDescent="0.2">
      <c r="B7082">
        <v>10.142684701946564</v>
      </c>
    </row>
    <row r="7083" spans="2:2" x14ac:dyDescent="0.2">
      <c r="B7083">
        <v>13.765702321194112</v>
      </c>
    </row>
    <row r="7084" spans="2:2" x14ac:dyDescent="0.2">
      <c r="B7084">
        <v>-1.6754440669901669</v>
      </c>
    </row>
    <row r="7085" spans="2:2" x14ac:dyDescent="0.2">
      <c r="B7085">
        <v>4.8416630003484897</v>
      </c>
    </row>
    <row r="7086" spans="2:2" x14ac:dyDescent="0.2">
      <c r="B7086">
        <v>6.1718706243991619</v>
      </c>
    </row>
    <row r="7087" spans="2:2" x14ac:dyDescent="0.2">
      <c r="B7087">
        <v>5.4248355505988002</v>
      </c>
    </row>
    <row r="7088" spans="2:2" x14ac:dyDescent="0.2">
      <c r="B7088">
        <v>8.9168722903705202</v>
      </c>
    </row>
    <row r="7089" spans="2:2" x14ac:dyDescent="0.2">
      <c r="B7089">
        <v>3.8213600115850568</v>
      </c>
    </row>
    <row r="7090" spans="2:2" x14ac:dyDescent="0.2">
      <c r="B7090">
        <v>5.113484818735742</v>
      </c>
    </row>
    <row r="7091" spans="2:2" x14ac:dyDescent="0.2">
      <c r="B7091">
        <v>6.7138669388950802</v>
      </c>
    </row>
    <row r="7092" spans="2:2" x14ac:dyDescent="0.2">
      <c r="B7092">
        <v>1.441903593018651</v>
      </c>
    </row>
    <row r="7093" spans="2:2" x14ac:dyDescent="0.2">
      <c r="B7093">
        <v>4.261171185731655</v>
      </c>
    </row>
    <row r="7094" spans="2:2" x14ac:dyDescent="0.2">
      <c r="B7094">
        <v>4.0481857164704707</v>
      </c>
    </row>
    <row r="7095" spans="2:2" x14ac:dyDescent="0.2">
      <c r="B7095">
        <v>4.7561045600159559</v>
      </c>
    </row>
    <row r="7096" spans="2:2" x14ac:dyDescent="0.2">
      <c r="B7096">
        <v>0.19640516862273216</v>
      </c>
    </row>
    <row r="7097" spans="2:2" x14ac:dyDescent="0.2">
      <c r="B7097">
        <v>8.3562574824609328</v>
      </c>
    </row>
    <row r="7098" spans="2:2" x14ac:dyDescent="0.2">
      <c r="B7098">
        <v>10.786443241755478</v>
      </c>
    </row>
    <row r="7099" spans="2:2" x14ac:dyDescent="0.2">
      <c r="B7099">
        <v>6.268690882876399</v>
      </c>
    </row>
    <row r="7100" spans="2:2" x14ac:dyDescent="0.2">
      <c r="B7100">
        <v>3.7428171860083239</v>
      </c>
    </row>
    <row r="7101" spans="2:2" x14ac:dyDescent="0.2">
      <c r="B7101">
        <v>8.7155851967108902</v>
      </c>
    </row>
    <row r="7102" spans="2:2" x14ac:dyDescent="0.2">
      <c r="B7102">
        <v>7.4370925782714039</v>
      </c>
    </row>
    <row r="7103" spans="2:2" x14ac:dyDescent="0.2">
      <c r="B7103">
        <v>7.5030570921226172</v>
      </c>
    </row>
    <row r="7104" spans="2:2" x14ac:dyDescent="0.2">
      <c r="B7104">
        <v>5.5258235685469117</v>
      </c>
    </row>
    <row r="7105" spans="2:2" x14ac:dyDescent="0.2">
      <c r="B7105">
        <v>2.2319225232931785</v>
      </c>
    </row>
    <row r="7106" spans="2:2" x14ac:dyDescent="0.2">
      <c r="B7106">
        <v>3.7539459905528929</v>
      </c>
    </row>
    <row r="7107" spans="2:2" x14ac:dyDescent="0.2">
      <c r="B7107">
        <v>6.6495224624814</v>
      </c>
    </row>
    <row r="7108" spans="2:2" x14ac:dyDescent="0.2">
      <c r="B7108">
        <v>10.375247044663411</v>
      </c>
    </row>
    <row r="7109" spans="2:2" x14ac:dyDescent="0.2">
      <c r="B7109">
        <v>8.4459632186335512</v>
      </c>
    </row>
    <row r="7110" spans="2:2" x14ac:dyDescent="0.2">
      <c r="B7110">
        <v>5.8794248767808313</v>
      </c>
    </row>
    <row r="7111" spans="2:2" x14ac:dyDescent="0.2">
      <c r="B7111">
        <v>1.8934404276078567</v>
      </c>
    </row>
    <row r="7112" spans="2:2" x14ac:dyDescent="0.2">
      <c r="B7112">
        <v>5.0513606462627649</v>
      </c>
    </row>
    <row r="7113" spans="2:2" x14ac:dyDescent="0.2">
      <c r="B7113">
        <v>2.0083641781238839</v>
      </c>
    </row>
    <row r="7114" spans="2:2" x14ac:dyDescent="0.2">
      <c r="B7114">
        <v>7.4849979379505385</v>
      </c>
    </row>
    <row r="7115" spans="2:2" x14ac:dyDescent="0.2">
      <c r="B7115">
        <v>8.3799884729669429</v>
      </c>
    </row>
    <row r="7116" spans="2:2" x14ac:dyDescent="0.2">
      <c r="B7116">
        <v>8.3059988052409608</v>
      </c>
    </row>
    <row r="7117" spans="2:2" x14ac:dyDescent="0.2">
      <c r="B7117">
        <v>9.5786524676950648</v>
      </c>
    </row>
    <row r="7118" spans="2:2" x14ac:dyDescent="0.2">
      <c r="B7118">
        <v>7.5741579773020931</v>
      </c>
    </row>
    <row r="7119" spans="2:2" x14ac:dyDescent="0.2">
      <c r="B7119">
        <v>8.1608025235764217</v>
      </c>
    </row>
    <row r="7120" spans="2:2" x14ac:dyDescent="0.2">
      <c r="B7120">
        <v>10.419953256729059</v>
      </c>
    </row>
    <row r="7121" spans="2:2" x14ac:dyDescent="0.2">
      <c r="B7121">
        <v>10.202356649329886</v>
      </c>
    </row>
    <row r="7122" spans="2:2" x14ac:dyDescent="0.2">
      <c r="B7122">
        <v>7.5198679648165125</v>
      </c>
    </row>
    <row r="7123" spans="2:2" x14ac:dyDescent="0.2">
      <c r="B7123">
        <v>6.2778858743113233</v>
      </c>
    </row>
    <row r="7124" spans="2:2" x14ac:dyDescent="0.2">
      <c r="B7124">
        <v>7.4847557849861914</v>
      </c>
    </row>
    <row r="7125" spans="2:2" x14ac:dyDescent="0.2">
      <c r="B7125">
        <v>4.450330167543143</v>
      </c>
    </row>
    <row r="7126" spans="2:2" x14ac:dyDescent="0.2">
      <c r="B7126">
        <v>0.44728928210679442</v>
      </c>
    </row>
    <row r="7127" spans="2:2" x14ac:dyDescent="0.2">
      <c r="B7127">
        <v>4.9627394825220108</v>
      </c>
    </row>
    <row r="7128" spans="2:2" x14ac:dyDescent="0.2">
      <c r="B7128">
        <v>6.668840129947057</v>
      </c>
    </row>
    <row r="7129" spans="2:2" x14ac:dyDescent="0.2">
      <c r="B7129">
        <v>1.5326666167820804</v>
      </c>
    </row>
    <row r="7130" spans="2:2" x14ac:dyDescent="0.2">
      <c r="B7130">
        <v>7.8016658032138366</v>
      </c>
    </row>
    <row r="7131" spans="2:2" x14ac:dyDescent="0.2">
      <c r="B7131">
        <v>7.9133631212753244</v>
      </c>
    </row>
    <row r="7132" spans="2:2" x14ac:dyDescent="0.2">
      <c r="B7132">
        <v>8.814329036482377</v>
      </c>
    </row>
    <row r="7133" spans="2:2" x14ac:dyDescent="0.2">
      <c r="B7133">
        <v>-2.9472450781613588</v>
      </c>
    </row>
    <row r="7134" spans="2:2" x14ac:dyDescent="0.2">
      <c r="B7134">
        <v>0.60357685165945441</v>
      </c>
    </row>
    <row r="7135" spans="2:2" x14ac:dyDescent="0.2">
      <c r="B7135">
        <v>5.7130248630128335</v>
      </c>
    </row>
    <row r="7136" spans="2:2" x14ac:dyDescent="0.2">
      <c r="B7136">
        <v>1.8969738145242445</v>
      </c>
    </row>
    <row r="7137" spans="2:2" x14ac:dyDescent="0.2">
      <c r="B7137">
        <v>5.8533644429699052</v>
      </c>
    </row>
    <row r="7138" spans="2:2" x14ac:dyDescent="0.2">
      <c r="B7138">
        <v>9.7786367101944052</v>
      </c>
    </row>
    <row r="7139" spans="2:2" x14ac:dyDescent="0.2">
      <c r="B7139">
        <v>5.8173348103591707</v>
      </c>
    </row>
    <row r="7140" spans="2:2" x14ac:dyDescent="0.2">
      <c r="B7140">
        <v>5.9735950950707775</v>
      </c>
    </row>
    <row r="7141" spans="2:2" x14ac:dyDescent="0.2">
      <c r="B7141">
        <v>5.8871192019578302</v>
      </c>
    </row>
    <row r="7142" spans="2:2" x14ac:dyDescent="0.2">
      <c r="B7142">
        <v>4.1656674208352342</v>
      </c>
    </row>
    <row r="7143" spans="2:2" x14ac:dyDescent="0.2">
      <c r="B7143">
        <v>5.9970259523252025</v>
      </c>
    </row>
    <row r="7144" spans="2:2" x14ac:dyDescent="0.2">
      <c r="B7144">
        <v>9.1981790016288869</v>
      </c>
    </row>
    <row r="7145" spans="2:2" x14ac:dyDescent="0.2">
      <c r="B7145">
        <v>4.1235225732234539</v>
      </c>
    </row>
    <row r="7146" spans="2:2" x14ac:dyDescent="0.2">
      <c r="B7146">
        <v>7.5853038348723203</v>
      </c>
    </row>
    <row r="7147" spans="2:2" x14ac:dyDescent="0.2">
      <c r="B7147">
        <v>5.6108499544789083</v>
      </c>
    </row>
    <row r="7148" spans="2:2" x14ac:dyDescent="0.2">
      <c r="B7148">
        <v>3.2723958308051806</v>
      </c>
    </row>
    <row r="7149" spans="2:2" x14ac:dyDescent="0.2">
      <c r="B7149">
        <v>6.1208240973937791</v>
      </c>
    </row>
    <row r="7150" spans="2:2" x14ac:dyDescent="0.2">
      <c r="B7150">
        <v>5.7836414422636153</v>
      </c>
    </row>
    <row r="7151" spans="2:2" x14ac:dyDescent="0.2">
      <c r="B7151">
        <v>4.8752881563414121</v>
      </c>
    </row>
    <row r="7152" spans="2:2" x14ac:dyDescent="0.2">
      <c r="B7152">
        <v>5.4445590800751233</v>
      </c>
    </row>
    <row r="7153" spans="2:2" x14ac:dyDescent="0.2">
      <c r="B7153">
        <v>2.750068476103479</v>
      </c>
    </row>
    <row r="7154" spans="2:2" x14ac:dyDescent="0.2">
      <c r="B7154">
        <v>8.609781404316891</v>
      </c>
    </row>
    <row r="7155" spans="2:2" x14ac:dyDescent="0.2">
      <c r="B7155">
        <v>3.4376532918540761</v>
      </c>
    </row>
    <row r="7156" spans="2:2" x14ac:dyDescent="0.2">
      <c r="B7156">
        <v>10.165344762441237</v>
      </c>
    </row>
    <row r="7157" spans="2:2" x14ac:dyDescent="0.2">
      <c r="B7157">
        <v>5.3536766851320863</v>
      </c>
    </row>
    <row r="7158" spans="2:2" x14ac:dyDescent="0.2">
      <c r="B7158">
        <v>1.367825249559246</v>
      </c>
    </row>
    <row r="7159" spans="2:2" x14ac:dyDescent="0.2">
      <c r="B7159">
        <v>1.2753842080710456</v>
      </c>
    </row>
    <row r="7160" spans="2:2" x14ac:dyDescent="0.2">
      <c r="B7160">
        <v>8.545648385421373</v>
      </c>
    </row>
    <row r="7161" spans="2:2" x14ac:dyDescent="0.2">
      <c r="B7161">
        <v>2.2612264425843023</v>
      </c>
    </row>
    <row r="7162" spans="2:2" x14ac:dyDescent="0.2">
      <c r="B7162">
        <v>3.1230931805621367</v>
      </c>
    </row>
    <row r="7163" spans="2:2" x14ac:dyDescent="0.2">
      <c r="B7163">
        <v>8.5771555556275416</v>
      </c>
    </row>
    <row r="7164" spans="2:2" x14ac:dyDescent="0.2">
      <c r="B7164">
        <v>-0.82568497722968459</v>
      </c>
    </row>
    <row r="7165" spans="2:2" x14ac:dyDescent="0.2">
      <c r="B7165">
        <v>4.9993727922410471</v>
      </c>
    </row>
    <row r="7166" spans="2:2" x14ac:dyDescent="0.2">
      <c r="B7166">
        <v>9.430270680837566</v>
      </c>
    </row>
    <row r="7167" spans="2:2" x14ac:dyDescent="0.2">
      <c r="B7167">
        <v>1.5377825244795531</v>
      </c>
    </row>
    <row r="7168" spans="2:2" x14ac:dyDescent="0.2">
      <c r="B7168">
        <v>6.0344505224347813</v>
      </c>
    </row>
    <row r="7169" spans="2:2" x14ac:dyDescent="0.2">
      <c r="B7169">
        <v>5.9826093244337244</v>
      </c>
    </row>
    <row r="7170" spans="2:2" x14ac:dyDescent="0.2">
      <c r="B7170">
        <v>7.0076053058583057</v>
      </c>
    </row>
    <row r="7171" spans="2:2" x14ac:dyDescent="0.2">
      <c r="B7171">
        <v>9.4023037187580485</v>
      </c>
    </row>
    <row r="7172" spans="2:2" x14ac:dyDescent="0.2">
      <c r="B7172">
        <v>5.1300876445166068</v>
      </c>
    </row>
    <row r="7173" spans="2:2" x14ac:dyDescent="0.2">
      <c r="B7173">
        <v>2.847229795093881</v>
      </c>
    </row>
    <row r="7174" spans="2:2" x14ac:dyDescent="0.2">
      <c r="B7174">
        <v>7.5461841940123122</v>
      </c>
    </row>
    <row r="7175" spans="2:2" x14ac:dyDescent="0.2">
      <c r="B7175">
        <v>2.9475152283848729</v>
      </c>
    </row>
    <row r="7176" spans="2:2" x14ac:dyDescent="0.2">
      <c r="B7176">
        <v>13.499183993786573</v>
      </c>
    </row>
    <row r="7177" spans="2:2" x14ac:dyDescent="0.2">
      <c r="B7177">
        <v>6.3983177521149628</v>
      </c>
    </row>
    <row r="7178" spans="2:2" x14ac:dyDescent="0.2">
      <c r="B7178">
        <v>2.6841960485908203</v>
      </c>
    </row>
    <row r="7179" spans="2:2" x14ac:dyDescent="0.2">
      <c r="B7179">
        <v>9.9068618207238615</v>
      </c>
    </row>
    <row r="7180" spans="2:2" x14ac:dyDescent="0.2">
      <c r="B7180">
        <v>7.1495581020426471</v>
      </c>
    </row>
    <row r="7181" spans="2:2" x14ac:dyDescent="0.2">
      <c r="B7181">
        <v>4.072632934054127</v>
      </c>
    </row>
    <row r="7182" spans="2:2" x14ac:dyDescent="0.2">
      <c r="B7182">
        <v>7.3099520401738118</v>
      </c>
    </row>
    <row r="7183" spans="2:2" x14ac:dyDescent="0.2">
      <c r="B7183">
        <v>8.7025703275285196</v>
      </c>
    </row>
    <row r="7184" spans="2:2" x14ac:dyDescent="0.2">
      <c r="B7184">
        <v>4.7258968303649453</v>
      </c>
    </row>
    <row r="7185" spans="2:2" x14ac:dyDescent="0.2">
      <c r="B7185">
        <v>3.5774062477285042</v>
      </c>
    </row>
    <row r="7186" spans="2:2" x14ac:dyDescent="0.2">
      <c r="B7186">
        <v>2.0136983645497821</v>
      </c>
    </row>
    <row r="7187" spans="2:2" x14ac:dyDescent="0.2">
      <c r="B7187">
        <v>6.8909421467251377</v>
      </c>
    </row>
    <row r="7188" spans="2:2" x14ac:dyDescent="0.2">
      <c r="B7188">
        <v>9.4449567465344444</v>
      </c>
    </row>
    <row r="7189" spans="2:2" x14ac:dyDescent="0.2">
      <c r="B7189">
        <v>1.9239039526437409</v>
      </c>
    </row>
    <row r="7190" spans="2:2" x14ac:dyDescent="0.2">
      <c r="B7190">
        <v>3.8762093633122277</v>
      </c>
    </row>
    <row r="7191" spans="2:2" x14ac:dyDescent="0.2">
      <c r="B7191">
        <v>3.2920409163634758</v>
      </c>
    </row>
    <row r="7192" spans="2:2" x14ac:dyDescent="0.2">
      <c r="B7192">
        <v>7.1094152796431445</v>
      </c>
    </row>
    <row r="7193" spans="2:2" x14ac:dyDescent="0.2">
      <c r="B7193">
        <v>7.3999647308082785</v>
      </c>
    </row>
    <row r="7194" spans="2:2" x14ac:dyDescent="0.2">
      <c r="B7194">
        <v>5.8977568793634418</v>
      </c>
    </row>
    <row r="7195" spans="2:2" x14ac:dyDescent="0.2">
      <c r="B7195">
        <v>0.30832758662290871</v>
      </c>
    </row>
    <row r="7196" spans="2:2" x14ac:dyDescent="0.2">
      <c r="B7196">
        <v>7.6668923308316153</v>
      </c>
    </row>
    <row r="7197" spans="2:2" x14ac:dyDescent="0.2">
      <c r="B7197">
        <v>9.6565097616403364</v>
      </c>
    </row>
    <row r="7198" spans="2:2" x14ac:dyDescent="0.2">
      <c r="B7198">
        <v>8.5474696485616732</v>
      </c>
    </row>
    <row r="7199" spans="2:2" x14ac:dyDescent="0.2">
      <c r="B7199">
        <v>10.712146619567648</v>
      </c>
    </row>
    <row r="7200" spans="2:2" x14ac:dyDescent="0.2">
      <c r="B7200">
        <v>2.1322919261874631</v>
      </c>
    </row>
    <row r="7201" spans="2:2" x14ac:dyDescent="0.2">
      <c r="B7201">
        <v>2.8480142342741601</v>
      </c>
    </row>
    <row r="7202" spans="2:2" x14ac:dyDescent="0.2">
      <c r="B7202">
        <v>7.6264493751805276</v>
      </c>
    </row>
    <row r="7203" spans="2:2" x14ac:dyDescent="0.2">
      <c r="B7203">
        <v>2.7056965033407323</v>
      </c>
    </row>
    <row r="7204" spans="2:2" x14ac:dyDescent="0.2">
      <c r="B7204">
        <v>2.1643925416865386</v>
      </c>
    </row>
    <row r="7205" spans="2:2" x14ac:dyDescent="0.2">
      <c r="B7205">
        <v>6.8785070804151474</v>
      </c>
    </row>
    <row r="7206" spans="2:2" x14ac:dyDescent="0.2">
      <c r="B7206">
        <v>4.1131509230181109</v>
      </c>
    </row>
    <row r="7207" spans="2:2" x14ac:dyDescent="0.2">
      <c r="B7207">
        <v>7.2480427358241286</v>
      </c>
    </row>
    <row r="7208" spans="2:2" x14ac:dyDescent="0.2">
      <c r="B7208">
        <v>5.8184466676320881</v>
      </c>
    </row>
    <row r="7209" spans="2:2" x14ac:dyDescent="0.2">
      <c r="B7209">
        <v>11.895926733501256</v>
      </c>
    </row>
    <row r="7210" spans="2:2" x14ac:dyDescent="0.2">
      <c r="B7210">
        <v>1.1787413010606542</v>
      </c>
    </row>
    <row r="7211" spans="2:2" x14ac:dyDescent="0.2">
      <c r="B7211">
        <v>9.4853110264521092</v>
      </c>
    </row>
    <row r="7212" spans="2:2" x14ac:dyDescent="0.2">
      <c r="B7212">
        <v>5.0830724527768325</v>
      </c>
    </row>
    <row r="7213" spans="2:2" x14ac:dyDescent="0.2">
      <c r="B7213">
        <v>6.960709485298139</v>
      </c>
    </row>
    <row r="7214" spans="2:2" x14ac:dyDescent="0.2">
      <c r="B7214">
        <v>6.3923901203961577</v>
      </c>
    </row>
    <row r="7215" spans="2:2" x14ac:dyDescent="0.2">
      <c r="B7215">
        <v>-2.8664819486439228</v>
      </c>
    </row>
    <row r="7216" spans="2:2" x14ac:dyDescent="0.2">
      <c r="B7216">
        <v>3.8186281168746063</v>
      </c>
    </row>
    <row r="7217" spans="2:2" x14ac:dyDescent="0.2">
      <c r="B7217">
        <v>7.5246837392624002</v>
      </c>
    </row>
    <row r="7218" spans="2:2" x14ac:dyDescent="0.2">
      <c r="B7218">
        <v>13.358885341091082</v>
      </c>
    </row>
    <row r="7219" spans="2:2" x14ac:dyDescent="0.2">
      <c r="B7219">
        <v>10.51295363745885</v>
      </c>
    </row>
    <row r="7220" spans="2:2" x14ac:dyDescent="0.2">
      <c r="B7220">
        <v>6.3250579538871534</v>
      </c>
    </row>
    <row r="7221" spans="2:2" x14ac:dyDescent="0.2">
      <c r="B7221">
        <v>6.6651669082202716</v>
      </c>
    </row>
    <row r="7222" spans="2:2" x14ac:dyDescent="0.2">
      <c r="B7222">
        <v>1.3403630570392124</v>
      </c>
    </row>
    <row r="7223" spans="2:2" x14ac:dyDescent="0.2">
      <c r="B7223">
        <v>6.3854188435070682</v>
      </c>
    </row>
    <row r="7224" spans="2:2" x14ac:dyDescent="0.2">
      <c r="B7224">
        <v>6.3743684828805272</v>
      </c>
    </row>
    <row r="7225" spans="2:2" x14ac:dyDescent="0.2">
      <c r="B7225">
        <v>1.020380083587952</v>
      </c>
    </row>
    <row r="7226" spans="2:2" x14ac:dyDescent="0.2">
      <c r="B7226">
        <v>7.0604424005578039</v>
      </c>
    </row>
    <row r="7227" spans="2:2" x14ac:dyDescent="0.2">
      <c r="B7227">
        <v>2.8920383253134787</v>
      </c>
    </row>
    <row r="7228" spans="2:2" x14ac:dyDescent="0.2">
      <c r="B7228">
        <v>8.5142230697383638</v>
      </c>
    </row>
    <row r="7229" spans="2:2" x14ac:dyDescent="0.2">
      <c r="B7229">
        <v>9.5576567825046368</v>
      </c>
    </row>
    <row r="7230" spans="2:2" x14ac:dyDescent="0.2">
      <c r="B7230">
        <v>6.5077708919998258</v>
      </c>
    </row>
    <row r="7231" spans="2:2" x14ac:dyDescent="0.2">
      <c r="B7231">
        <v>11.826868800795637</v>
      </c>
    </row>
    <row r="7232" spans="2:2" x14ac:dyDescent="0.2">
      <c r="B7232">
        <v>3.0717226460692473</v>
      </c>
    </row>
    <row r="7233" spans="2:2" x14ac:dyDescent="0.2">
      <c r="B7233">
        <v>10.06283561460441</v>
      </c>
    </row>
    <row r="7234" spans="2:2" x14ac:dyDescent="0.2">
      <c r="B7234">
        <v>10.671915121434722</v>
      </c>
    </row>
    <row r="7235" spans="2:2" x14ac:dyDescent="0.2">
      <c r="B7235">
        <v>7.0555413609836251</v>
      </c>
    </row>
    <row r="7236" spans="2:2" x14ac:dyDescent="0.2">
      <c r="B7236">
        <v>9.235920758015709</v>
      </c>
    </row>
    <row r="7237" spans="2:2" x14ac:dyDescent="0.2">
      <c r="B7237">
        <v>7.8646255739440676</v>
      </c>
    </row>
    <row r="7238" spans="2:2" x14ac:dyDescent="0.2">
      <c r="B7238">
        <v>5.9330225364246871</v>
      </c>
    </row>
    <row r="7239" spans="2:2" x14ac:dyDescent="0.2">
      <c r="B7239">
        <v>8.7141663849761244</v>
      </c>
    </row>
    <row r="7240" spans="2:2" x14ac:dyDescent="0.2">
      <c r="B7240">
        <v>6.5301887995301513</v>
      </c>
    </row>
    <row r="7241" spans="2:2" x14ac:dyDescent="0.2">
      <c r="B7241">
        <v>4.7235605658497661</v>
      </c>
    </row>
    <row r="7242" spans="2:2" x14ac:dyDescent="0.2">
      <c r="B7242">
        <v>5.5446603406890063</v>
      </c>
    </row>
    <row r="7243" spans="2:2" x14ac:dyDescent="0.2">
      <c r="B7243">
        <v>7.6071317077148706</v>
      </c>
    </row>
    <row r="7244" spans="2:2" x14ac:dyDescent="0.2">
      <c r="B7244">
        <v>8.4843598112056497</v>
      </c>
    </row>
    <row r="7245" spans="2:2" x14ac:dyDescent="0.2">
      <c r="B7245">
        <v>7.6555691217945423</v>
      </c>
    </row>
    <row r="7246" spans="2:2" x14ac:dyDescent="0.2">
      <c r="B7246">
        <v>3.2170826367801055</v>
      </c>
    </row>
    <row r="7247" spans="2:2" x14ac:dyDescent="0.2">
      <c r="B7247">
        <v>5.4901861555263167</v>
      </c>
    </row>
    <row r="7248" spans="2:2" x14ac:dyDescent="0.2">
      <c r="B7248">
        <v>6.1862633780547185</v>
      </c>
    </row>
    <row r="7249" spans="2:2" x14ac:dyDescent="0.2">
      <c r="B7249">
        <v>6.2584692992968485</v>
      </c>
    </row>
    <row r="7250" spans="2:2" x14ac:dyDescent="0.2">
      <c r="B7250">
        <v>5.7348834313015686</v>
      </c>
    </row>
    <row r="7251" spans="2:2" x14ac:dyDescent="0.2">
      <c r="B7251">
        <v>7.8345747321291128</v>
      </c>
    </row>
    <row r="7252" spans="2:2" x14ac:dyDescent="0.2">
      <c r="B7252">
        <v>10.926291694573592</v>
      </c>
    </row>
    <row r="7253" spans="2:2" x14ac:dyDescent="0.2">
      <c r="B7253">
        <v>9.2295702112605795</v>
      </c>
    </row>
    <row r="7254" spans="2:2" x14ac:dyDescent="0.2">
      <c r="B7254">
        <v>8.433118879707763</v>
      </c>
    </row>
    <row r="7255" spans="2:2" x14ac:dyDescent="0.2">
      <c r="B7255">
        <v>9.2588468457106501</v>
      </c>
    </row>
    <row r="7256" spans="2:2" x14ac:dyDescent="0.2">
      <c r="B7256">
        <v>3.9904032443300821</v>
      </c>
    </row>
    <row r="7257" spans="2:2" x14ac:dyDescent="0.2">
      <c r="B7257">
        <v>5.8813382262596861</v>
      </c>
    </row>
    <row r="7258" spans="2:2" x14ac:dyDescent="0.2">
      <c r="B7258">
        <v>4.9438344982772833</v>
      </c>
    </row>
    <row r="7259" spans="2:2" x14ac:dyDescent="0.2">
      <c r="B7259">
        <v>8.8744580049533397</v>
      </c>
    </row>
    <row r="7260" spans="2:2" x14ac:dyDescent="0.2">
      <c r="B7260">
        <v>7.8574326077214209</v>
      </c>
    </row>
    <row r="7261" spans="2:2" x14ac:dyDescent="0.2">
      <c r="B7261">
        <v>3.7566199049761053</v>
      </c>
    </row>
    <row r="7262" spans="2:2" x14ac:dyDescent="0.2">
      <c r="B7262">
        <v>2.1284447635989636</v>
      </c>
    </row>
    <row r="7263" spans="2:2" x14ac:dyDescent="0.2">
      <c r="B7263">
        <v>5.2826440120552434</v>
      </c>
    </row>
    <row r="7264" spans="2:2" x14ac:dyDescent="0.2">
      <c r="B7264">
        <v>4.8841523190785665</v>
      </c>
    </row>
    <row r="7265" spans="2:2" x14ac:dyDescent="0.2">
      <c r="B7265">
        <v>9.8780217437306419</v>
      </c>
    </row>
    <row r="7266" spans="2:2" x14ac:dyDescent="0.2">
      <c r="B7266">
        <v>9.3964988688239828</v>
      </c>
    </row>
    <row r="7267" spans="2:2" x14ac:dyDescent="0.2">
      <c r="B7267">
        <v>6.4263938535586931</v>
      </c>
    </row>
    <row r="7268" spans="2:2" x14ac:dyDescent="0.2">
      <c r="B7268">
        <v>4.4237479111470748</v>
      </c>
    </row>
    <row r="7269" spans="2:2" x14ac:dyDescent="0.2">
      <c r="B7269">
        <v>2.9997452353709377</v>
      </c>
    </row>
    <row r="7270" spans="2:2" x14ac:dyDescent="0.2">
      <c r="B7270">
        <v>3.1326496961410157</v>
      </c>
    </row>
    <row r="7271" spans="2:2" x14ac:dyDescent="0.2">
      <c r="B7271">
        <v>4.5201930030598305</v>
      </c>
    </row>
    <row r="7272" spans="2:2" x14ac:dyDescent="0.2">
      <c r="B7272">
        <v>5.8678765678050695</v>
      </c>
    </row>
    <row r="7273" spans="2:2" x14ac:dyDescent="0.2">
      <c r="B7273">
        <v>4.3986322149576154</v>
      </c>
    </row>
    <row r="7274" spans="2:2" x14ac:dyDescent="0.2">
      <c r="B7274">
        <v>4.9939499300817261</v>
      </c>
    </row>
    <row r="7275" spans="2:2" x14ac:dyDescent="0.2">
      <c r="B7275">
        <v>5.3638198247936089</v>
      </c>
    </row>
    <row r="7276" spans="2:2" x14ac:dyDescent="0.2">
      <c r="B7276">
        <v>3.6722278915985953</v>
      </c>
    </row>
    <row r="7277" spans="2:2" x14ac:dyDescent="0.2">
      <c r="B7277">
        <v>-2.099450496956706</v>
      </c>
    </row>
    <row r="7278" spans="2:2" x14ac:dyDescent="0.2">
      <c r="B7278">
        <v>4.4151872922666371</v>
      </c>
    </row>
    <row r="7279" spans="2:2" x14ac:dyDescent="0.2">
      <c r="B7279">
        <v>6.0754289430915378</v>
      </c>
    </row>
    <row r="7280" spans="2:2" x14ac:dyDescent="0.2">
      <c r="B7280">
        <v>1.5148769004154019</v>
      </c>
    </row>
    <row r="7281" spans="2:2" x14ac:dyDescent="0.2">
      <c r="B7281">
        <v>7.2973941920790821</v>
      </c>
    </row>
    <row r="7282" spans="2:2" x14ac:dyDescent="0.2">
      <c r="B7282">
        <v>4.274172412493499</v>
      </c>
    </row>
    <row r="7283" spans="2:2" x14ac:dyDescent="0.2">
      <c r="B7283">
        <v>9.1716649573354516</v>
      </c>
    </row>
    <row r="7284" spans="2:2" x14ac:dyDescent="0.2">
      <c r="B7284">
        <v>6.2587046310509322</v>
      </c>
    </row>
    <row r="7285" spans="2:2" x14ac:dyDescent="0.2">
      <c r="B7285">
        <v>13.148628355935216</v>
      </c>
    </row>
    <row r="7286" spans="2:2" x14ac:dyDescent="0.2">
      <c r="B7286">
        <v>7.1096267371613067</v>
      </c>
    </row>
    <row r="7287" spans="2:2" x14ac:dyDescent="0.2">
      <c r="B7287">
        <v>2.4845392241841182</v>
      </c>
    </row>
    <row r="7288" spans="2:2" x14ac:dyDescent="0.2">
      <c r="B7288">
        <v>6.0694160462444415</v>
      </c>
    </row>
    <row r="7289" spans="2:2" x14ac:dyDescent="0.2">
      <c r="B7289">
        <v>7.0210192158410791</v>
      </c>
    </row>
    <row r="7290" spans="2:2" x14ac:dyDescent="0.2">
      <c r="B7290">
        <v>3.3335684444464277</v>
      </c>
    </row>
    <row r="7291" spans="2:2" x14ac:dyDescent="0.2">
      <c r="B7291">
        <v>8.415179096715292</v>
      </c>
    </row>
    <row r="7292" spans="2:2" x14ac:dyDescent="0.2">
      <c r="B7292">
        <v>10.502326191868633</v>
      </c>
    </row>
    <row r="7293" spans="2:2" x14ac:dyDescent="0.2">
      <c r="B7293">
        <v>9.2269031180476304</v>
      </c>
    </row>
    <row r="7294" spans="2:2" x14ac:dyDescent="0.2">
      <c r="B7294">
        <v>5.5971461430599447</v>
      </c>
    </row>
    <row r="7295" spans="2:2" x14ac:dyDescent="0.2">
      <c r="B7295">
        <v>8.7447185857454315</v>
      </c>
    </row>
    <row r="7296" spans="2:2" x14ac:dyDescent="0.2">
      <c r="B7296">
        <v>7.7142008346127113</v>
      </c>
    </row>
    <row r="7297" spans="2:2" x14ac:dyDescent="0.2">
      <c r="B7297">
        <v>2.0619516059523448</v>
      </c>
    </row>
    <row r="7298" spans="2:2" x14ac:dyDescent="0.2">
      <c r="B7298">
        <v>7.5189266378001776</v>
      </c>
    </row>
    <row r="7299" spans="2:2" x14ac:dyDescent="0.2">
      <c r="B7299">
        <v>7.4153908978187246</v>
      </c>
    </row>
    <row r="7300" spans="2:2" x14ac:dyDescent="0.2">
      <c r="B7300">
        <v>4.9928892318857834</v>
      </c>
    </row>
    <row r="7301" spans="2:2" x14ac:dyDescent="0.2">
      <c r="B7301">
        <v>3.1490274219831917</v>
      </c>
    </row>
    <row r="7302" spans="2:2" x14ac:dyDescent="0.2">
      <c r="B7302">
        <v>6.392649326386163</v>
      </c>
    </row>
    <row r="7303" spans="2:2" x14ac:dyDescent="0.2">
      <c r="B7303">
        <v>6.544056319995434</v>
      </c>
    </row>
    <row r="7304" spans="2:2" x14ac:dyDescent="0.2">
      <c r="B7304">
        <v>8.9724515115958638</v>
      </c>
    </row>
    <row r="7305" spans="2:2" x14ac:dyDescent="0.2">
      <c r="B7305">
        <v>11.468673407449387</v>
      </c>
    </row>
    <row r="7306" spans="2:2" x14ac:dyDescent="0.2">
      <c r="B7306">
        <v>9.4246636460011359</v>
      </c>
    </row>
    <row r="7307" spans="2:2" x14ac:dyDescent="0.2">
      <c r="B7307">
        <v>6.3223226485715713</v>
      </c>
    </row>
    <row r="7308" spans="2:2" x14ac:dyDescent="0.2">
      <c r="B7308">
        <v>6.0571617420064285</v>
      </c>
    </row>
    <row r="7309" spans="2:2" x14ac:dyDescent="0.2">
      <c r="B7309">
        <v>3.9425012952560792</v>
      </c>
    </row>
    <row r="7310" spans="2:2" x14ac:dyDescent="0.2">
      <c r="B7310">
        <v>5.2369794199476019</v>
      </c>
    </row>
    <row r="7311" spans="2:2" x14ac:dyDescent="0.2">
      <c r="B7311">
        <v>4.8639888215402607</v>
      </c>
    </row>
    <row r="7312" spans="2:2" x14ac:dyDescent="0.2">
      <c r="B7312">
        <v>9.8895973375474568</v>
      </c>
    </row>
    <row r="7313" spans="2:2" x14ac:dyDescent="0.2">
      <c r="B7313">
        <v>1.4189843265339732</v>
      </c>
    </row>
    <row r="7314" spans="2:2" x14ac:dyDescent="0.2">
      <c r="B7314">
        <v>3.7111701809917577</v>
      </c>
    </row>
    <row r="7315" spans="2:2" x14ac:dyDescent="0.2">
      <c r="B7315">
        <v>7.88854755833745</v>
      </c>
    </row>
    <row r="7316" spans="2:2" x14ac:dyDescent="0.2">
      <c r="B7316">
        <v>5.6153792380937375</v>
      </c>
    </row>
    <row r="7317" spans="2:2" x14ac:dyDescent="0.2">
      <c r="B7317">
        <v>3.6792605593800545</v>
      </c>
    </row>
    <row r="7318" spans="2:2" x14ac:dyDescent="0.2">
      <c r="B7318">
        <v>7.1316456038912293</v>
      </c>
    </row>
    <row r="7319" spans="2:2" x14ac:dyDescent="0.2">
      <c r="B7319">
        <v>-0.7513610702008009</v>
      </c>
    </row>
    <row r="7320" spans="2:2" x14ac:dyDescent="0.2">
      <c r="B7320">
        <v>3.6428694026253652</v>
      </c>
    </row>
    <row r="7321" spans="2:2" x14ac:dyDescent="0.2">
      <c r="B7321">
        <v>6.981415269052377</v>
      </c>
    </row>
    <row r="7322" spans="2:2" x14ac:dyDescent="0.2">
      <c r="B7322">
        <v>5.7697671005880693</v>
      </c>
    </row>
    <row r="7323" spans="2:2" x14ac:dyDescent="0.2">
      <c r="B7323">
        <v>5.4924644397542579</v>
      </c>
    </row>
    <row r="7324" spans="2:2" x14ac:dyDescent="0.2">
      <c r="B7324">
        <v>6.3139666659990326</v>
      </c>
    </row>
    <row r="7325" spans="2:2" x14ac:dyDescent="0.2">
      <c r="B7325">
        <v>10.653934411180671</v>
      </c>
    </row>
    <row r="7326" spans="2:2" x14ac:dyDescent="0.2">
      <c r="B7326">
        <v>7.0215512702416163</v>
      </c>
    </row>
    <row r="7327" spans="2:2" x14ac:dyDescent="0.2">
      <c r="B7327">
        <v>4.4812507136666682</v>
      </c>
    </row>
    <row r="7328" spans="2:2" x14ac:dyDescent="0.2">
      <c r="B7328">
        <v>7.2898090062662959</v>
      </c>
    </row>
    <row r="7329" spans="2:2" x14ac:dyDescent="0.2">
      <c r="B7329">
        <v>8.8441377253329847</v>
      </c>
    </row>
    <row r="7330" spans="2:2" x14ac:dyDescent="0.2">
      <c r="B7330">
        <v>7.6389117263315711</v>
      </c>
    </row>
    <row r="7331" spans="2:2" x14ac:dyDescent="0.2">
      <c r="B7331">
        <v>2.9296504787052982</v>
      </c>
    </row>
    <row r="7332" spans="2:2" x14ac:dyDescent="0.2">
      <c r="B7332">
        <v>4.1425844453042373</v>
      </c>
    </row>
    <row r="7333" spans="2:2" x14ac:dyDescent="0.2">
      <c r="B7333">
        <v>8.5455392460571602</v>
      </c>
    </row>
    <row r="7334" spans="2:2" x14ac:dyDescent="0.2">
      <c r="B7334">
        <v>10.475477908272296</v>
      </c>
    </row>
    <row r="7335" spans="2:2" x14ac:dyDescent="0.2">
      <c r="B7335">
        <v>4.1539417603926267</v>
      </c>
    </row>
    <row r="7336" spans="2:2" x14ac:dyDescent="0.2">
      <c r="B7336">
        <v>8.3776215130055789</v>
      </c>
    </row>
    <row r="7337" spans="2:2" x14ac:dyDescent="0.2">
      <c r="B7337">
        <v>10.17838691646466</v>
      </c>
    </row>
    <row r="7338" spans="2:2" x14ac:dyDescent="0.2">
      <c r="B7338">
        <v>6.0257534793490777</v>
      </c>
    </row>
    <row r="7339" spans="2:2" x14ac:dyDescent="0.2">
      <c r="B7339">
        <v>1.3616998027428053</v>
      </c>
    </row>
    <row r="7340" spans="2:2" x14ac:dyDescent="0.2">
      <c r="B7340">
        <v>9.8850339478813112</v>
      </c>
    </row>
    <row r="7341" spans="2:2" x14ac:dyDescent="0.2">
      <c r="B7341">
        <v>7.1953318335145013</v>
      </c>
    </row>
    <row r="7342" spans="2:2" x14ac:dyDescent="0.2">
      <c r="B7342">
        <v>0.71241608262062073</v>
      </c>
    </row>
    <row r="7343" spans="2:2" x14ac:dyDescent="0.2">
      <c r="B7343">
        <v>4.4469877745141275</v>
      </c>
    </row>
    <row r="7344" spans="2:2" x14ac:dyDescent="0.2">
      <c r="B7344">
        <v>5.9915860371402232</v>
      </c>
    </row>
    <row r="7345" spans="2:2" x14ac:dyDescent="0.2">
      <c r="B7345">
        <v>7.5464604530279757</v>
      </c>
    </row>
    <row r="7346" spans="2:2" x14ac:dyDescent="0.2">
      <c r="B7346">
        <v>7.4791214653087081</v>
      </c>
    </row>
    <row r="7347" spans="2:2" x14ac:dyDescent="0.2">
      <c r="B7347">
        <v>2.970072970725596</v>
      </c>
    </row>
    <row r="7348" spans="2:2" x14ac:dyDescent="0.2">
      <c r="B7348">
        <v>2.915360043203691</v>
      </c>
    </row>
    <row r="7349" spans="2:2" x14ac:dyDescent="0.2">
      <c r="B7349">
        <v>5.2180573826772161</v>
      </c>
    </row>
    <row r="7350" spans="2:2" x14ac:dyDescent="0.2">
      <c r="B7350">
        <v>5.5369967109581921</v>
      </c>
    </row>
    <row r="7351" spans="2:2" x14ac:dyDescent="0.2">
      <c r="B7351">
        <v>8.3226084522320889</v>
      </c>
    </row>
    <row r="7352" spans="2:2" x14ac:dyDescent="0.2">
      <c r="B7352">
        <v>5.6580118022393435</v>
      </c>
    </row>
    <row r="7353" spans="2:2" x14ac:dyDescent="0.2">
      <c r="B7353">
        <v>8.6099382921529468</v>
      </c>
    </row>
    <row r="7354" spans="2:2" x14ac:dyDescent="0.2">
      <c r="B7354">
        <v>5.546962499152869</v>
      </c>
    </row>
    <row r="7355" spans="2:2" x14ac:dyDescent="0.2">
      <c r="B7355">
        <v>8.4718156055314466</v>
      </c>
    </row>
    <row r="7356" spans="2:2" x14ac:dyDescent="0.2">
      <c r="B7356">
        <v>8.3683378458372317</v>
      </c>
    </row>
    <row r="7357" spans="2:2" x14ac:dyDescent="0.2">
      <c r="B7357">
        <v>8.0196102923364379</v>
      </c>
    </row>
    <row r="7358" spans="2:2" x14ac:dyDescent="0.2">
      <c r="B7358">
        <v>5.090364326548297</v>
      </c>
    </row>
    <row r="7359" spans="2:2" x14ac:dyDescent="0.2">
      <c r="B7359">
        <v>3.3027297528460622</v>
      </c>
    </row>
    <row r="7360" spans="2:2" x14ac:dyDescent="0.2">
      <c r="B7360">
        <v>6.5310789674695116</v>
      </c>
    </row>
    <row r="7361" spans="2:2" x14ac:dyDescent="0.2">
      <c r="B7361">
        <v>4.3608358888886869</v>
      </c>
    </row>
    <row r="7362" spans="2:2" x14ac:dyDescent="0.2">
      <c r="B7362">
        <v>4.9040429682063404</v>
      </c>
    </row>
    <row r="7363" spans="2:2" x14ac:dyDescent="0.2">
      <c r="B7363">
        <v>5.5322764334559906</v>
      </c>
    </row>
    <row r="7364" spans="2:2" x14ac:dyDescent="0.2">
      <c r="B7364">
        <v>4.8601314271363663</v>
      </c>
    </row>
    <row r="7365" spans="2:2" x14ac:dyDescent="0.2">
      <c r="B7365">
        <v>9.4961976780323312</v>
      </c>
    </row>
    <row r="7366" spans="2:2" x14ac:dyDescent="0.2">
      <c r="B7366">
        <v>7.9156345842930023</v>
      </c>
    </row>
    <row r="7367" spans="2:2" x14ac:dyDescent="0.2">
      <c r="B7367">
        <v>11.819283614982851</v>
      </c>
    </row>
    <row r="7368" spans="2:2" x14ac:dyDescent="0.2">
      <c r="B7368">
        <v>6.6228071924851974</v>
      </c>
    </row>
    <row r="7369" spans="2:2" x14ac:dyDescent="0.2">
      <c r="B7369">
        <v>6.3400919013074599</v>
      </c>
    </row>
    <row r="7370" spans="2:2" x14ac:dyDescent="0.2">
      <c r="B7370">
        <v>12.648824637522921</v>
      </c>
    </row>
    <row r="7371" spans="2:2" x14ac:dyDescent="0.2">
      <c r="B7371">
        <v>9.2557704798819032</v>
      </c>
    </row>
    <row r="7372" spans="2:2" x14ac:dyDescent="0.2">
      <c r="B7372">
        <v>5.5524979112815345</v>
      </c>
    </row>
    <row r="7373" spans="2:2" x14ac:dyDescent="0.2">
      <c r="B7373">
        <v>0.1296391625655815</v>
      </c>
    </row>
    <row r="7374" spans="2:2" x14ac:dyDescent="0.2">
      <c r="B7374">
        <v>4.496717807938694</v>
      </c>
    </row>
    <row r="7375" spans="2:2" x14ac:dyDescent="0.2">
      <c r="B7375">
        <v>2.4648463901539799</v>
      </c>
    </row>
    <row r="7376" spans="2:2" x14ac:dyDescent="0.2">
      <c r="B7376">
        <v>5.5335451785649639</v>
      </c>
    </row>
    <row r="7377" spans="2:2" x14ac:dyDescent="0.2">
      <c r="B7377">
        <v>2.9290365697816014</v>
      </c>
    </row>
    <row r="7378" spans="2:2" x14ac:dyDescent="0.2">
      <c r="B7378">
        <v>5.7230315784690902</v>
      </c>
    </row>
    <row r="7379" spans="2:2" x14ac:dyDescent="0.2">
      <c r="B7379">
        <v>4.84098087932216</v>
      </c>
    </row>
    <row r="7380" spans="2:2" x14ac:dyDescent="0.2">
      <c r="B7380">
        <v>2.2245760798396077</v>
      </c>
    </row>
    <row r="7381" spans="2:2" x14ac:dyDescent="0.2">
      <c r="B7381">
        <v>8.3155348571890499</v>
      </c>
    </row>
    <row r="7382" spans="2:2" x14ac:dyDescent="0.2">
      <c r="B7382">
        <v>7.7857416878541699</v>
      </c>
    </row>
    <row r="7383" spans="2:2" x14ac:dyDescent="0.2">
      <c r="B7383">
        <v>11.758492989116348</v>
      </c>
    </row>
    <row r="7384" spans="2:2" x14ac:dyDescent="0.2">
      <c r="B7384">
        <v>5.774756815895671</v>
      </c>
    </row>
    <row r="7385" spans="2:2" x14ac:dyDescent="0.2">
      <c r="B7385">
        <v>6.3662307790364139</v>
      </c>
    </row>
    <row r="7386" spans="2:2" x14ac:dyDescent="0.2">
      <c r="B7386">
        <v>-1.8392622526735067</v>
      </c>
    </row>
    <row r="7387" spans="2:2" x14ac:dyDescent="0.2">
      <c r="B7387">
        <v>5.2451887464994797</v>
      </c>
    </row>
    <row r="7388" spans="2:2" x14ac:dyDescent="0.2">
      <c r="B7388">
        <v>2.510582604969386</v>
      </c>
    </row>
    <row r="7389" spans="2:2" x14ac:dyDescent="0.2">
      <c r="B7389">
        <v>10.928774615109432</v>
      </c>
    </row>
    <row r="7390" spans="2:2" x14ac:dyDescent="0.2">
      <c r="B7390">
        <v>4.4605619829380885</v>
      </c>
    </row>
    <row r="7391" spans="2:2" x14ac:dyDescent="0.2">
      <c r="B7391">
        <v>1.3763790472294204</v>
      </c>
    </row>
    <row r="7392" spans="2:2" x14ac:dyDescent="0.2">
      <c r="B7392">
        <v>9.3879246075230185</v>
      </c>
    </row>
    <row r="7393" spans="2:2" x14ac:dyDescent="0.2">
      <c r="B7393">
        <v>5.5605912772589363</v>
      </c>
    </row>
    <row r="7394" spans="2:2" x14ac:dyDescent="0.2">
      <c r="B7394">
        <v>10.108005668967962</v>
      </c>
    </row>
    <row r="7395" spans="2:2" x14ac:dyDescent="0.2">
      <c r="B7395">
        <v>9.6021924643137027</v>
      </c>
    </row>
    <row r="7396" spans="2:2" x14ac:dyDescent="0.2">
      <c r="B7396">
        <v>5.3041922152769985</v>
      </c>
    </row>
    <row r="7397" spans="2:2" x14ac:dyDescent="0.2">
      <c r="B7397">
        <v>3.4256888890522532</v>
      </c>
    </row>
    <row r="7398" spans="2:2" x14ac:dyDescent="0.2">
      <c r="B7398">
        <v>5.0969331520318519</v>
      </c>
    </row>
    <row r="7399" spans="2:2" x14ac:dyDescent="0.2">
      <c r="B7399">
        <v>3.5922219164203852</v>
      </c>
    </row>
    <row r="7400" spans="2:2" x14ac:dyDescent="0.2">
      <c r="B7400">
        <v>0.73107891390100121</v>
      </c>
    </row>
    <row r="7401" spans="2:2" x14ac:dyDescent="0.2">
      <c r="B7401">
        <v>3.2020214045187458</v>
      </c>
    </row>
    <row r="7402" spans="2:2" x14ac:dyDescent="0.2">
      <c r="B7402">
        <v>6.7424000614264514</v>
      </c>
    </row>
    <row r="7403" spans="2:2" x14ac:dyDescent="0.2">
      <c r="B7403">
        <v>12.637801561737433</v>
      </c>
    </row>
    <row r="7404" spans="2:2" x14ac:dyDescent="0.2">
      <c r="B7404">
        <v>7.8815114799508592</v>
      </c>
    </row>
    <row r="7405" spans="2:2" x14ac:dyDescent="0.2">
      <c r="B7405">
        <v>6.3348532118252479</v>
      </c>
    </row>
    <row r="7406" spans="2:2" x14ac:dyDescent="0.2">
      <c r="B7406">
        <v>4.8309332366043236</v>
      </c>
    </row>
    <row r="7407" spans="2:2" x14ac:dyDescent="0.2">
      <c r="B7407">
        <v>4.2323652147897519</v>
      </c>
    </row>
    <row r="7408" spans="2:2" x14ac:dyDescent="0.2">
      <c r="B7408">
        <v>13.011822162894532</v>
      </c>
    </row>
    <row r="7409" spans="2:2" x14ac:dyDescent="0.2">
      <c r="B7409">
        <v>8.1189885046624113</v>
      </c>
    </row>
    <row r="7410" spans="2:2" x14ac:dyDescent="0.2">
      <c r="B7410">
        <v>5.6993517470400548</v>
      </c>
    </row>
    <row r="7411" spans="2:2" x14ac:dyDescent="0.2">
      <c r="B7411">
        <v>7.3338399185158778</v>
      </c>
    </row>
    <row r="7412" spans="2:2" x14ac:dyDescent="0.2">
      <c r="B7412">
        <v>4.1727205522474833</v>
      </c>
    </row>
    <row r="7413" spans="2:2" x14ac:dyDescent="0.2">
      <c r="B7413">
        <v>6.6605318958463613</v>
      </c>
    </row>
    <row r="7414" spans="2:2" x14ac:dyDescent="0.2">
      <c r="B7414">
        <v>10.933317541144788</v>
      </c>
    </row>
    <row r="7415" spans="2:2" x14ac:dyDescent="0.2">
      <c r="B7415">
        <v>10.467647158890031</v>
      </c>
    </row>
    <row r="7416" spans="2:2" x14ac:dyDescent="0.2">
      <c r="B7416">
        <v>6.0357806584361242</v>
      </c>
    </row>
    <row r="7417" spans="2:2" x14ac:dyDescent="0.2">
      <c r="B7417">
        <v>5.7715474364667898</v>
      </c>
    </row>
    <row r="7418" spans="2:2" x14ac:dyDescent="0.2">
      <c r="B7418">
        <v>5.2133029991236981</v>
      </c>
    </row>
    <row r="7419" spans="2:2" x14ac:dyDescent="0.2">
      <c r="B7419">
        <v>3.1358283801237121</v>
      </c>
    </row>
    <row r="7420" spans="2:2" x14ac:dyDescent="0.2">
      <c r="B7420">
        <v>8.6454904400452506</v>
      </c>
    </row>
    <row r="7421" spans="2:2" x14ac:dyDescent="0.2">
      <c r="B7421">
        <v>6.5986225914966781</v>
      </c>
    </row>
    <row r="7422" spans="2:2" x14ac:dyDescent="0.2">
      <c r="B7422">
        <v>6.770919541537296</v>
      </c>
    </row>
    <row r="7423" spans="2:2" x14ac:dyDescent="0.2">
      <c r="B7423">
        <v>7.8921423361462075</v>
      </c>
    </row>
    <row r="7424" spans="2:2" x14ac:dyDescent="0.2">
      <c r="B7424">
        <v>0.90667050849879161</v>
      </c>
    </row>
    <row r="7425" spans="2:2" x14ac:dyDescent="0.2">
      <c r="B7425">
        <v>6.2414708433207124</v>
      </c>
    </row>
    <row r="7426" spans="2:2" x14ac:dyDescent="0.2">
      <c r="B7426">
        <v>6.8438041732006241</v>
      </c>
    </row>
    <row r="7427" spans="2:2" x14ac:dyDescent="0.2">
      <c r="B7427">
        <v>8.8861836653959472</v>
      </c>
    </row>
    <row r="7428" spans="2:2" x14ac:dyDescent="0.2">
      <c r="B7428">
        <v>4.1076325639151037</v>
      </c>
    </row>
    <row r="7429" spans="2:2" x14ac:dyDescent="0.2">
      <c r="B7429">
        <v>6.361261527359602</v>
      </c>
    </row>
    <row r="7430" spans="2:2" x14ac:dyDescent="0.2">
      <c r="B7430">
        <v>12.062582542654127</v>
      </c>
    </row>
    <row r="7431" spans="2:2" x14ac:dyDescent="0.2">
      <c r="B7431">
        <v>3.2202886056038551</v>
      </c>
    </row>
    <row r="7432" spans="2:2" x14ac:dyDescent="0.2">
      <c r="B7432">
        <v>2.1181993057834916</v>
      </c>
    </row>
    <row r="7433" spans="2:2" x14ac:dyDescent="0.2">
      <c r="B7433">
        <v>5.7239422100392403</v>
      </c>
    </row>
    <row r="7434" spans="2:2" x14ac:dyDescent="0.2">
      <c r="B7434">
        <v>5.0685739703621948</v>
      </c>
    </row>
    <row r="7435" spans="2:2" x14ac:dyDescent="0.2">
      <c r="B7435">
        <v>7.799847950678668</v>
      </c>
    </row>
    <row r="7436" spans="2:2" x14ac:dyDescent="0.2">
      <c r="B7436">
        <v>4.8061176736664493</v>
      </c>
    </row>
    <row r="7437" spans="2:2" x14ac:dyDescent="0.2">
      <c r="B7437">
        <v>11.204119588597678</v>
      </c>
    </row>
    <row r="7438" spans="2:2" x14ac:dyDescent="0.2">
      <c r="B7438">
        <v>3.9667813931882847</v>
      </c>
    </row>
    <row r="7439" spans="2:2" x14ac:dyDescent="0.2">
      <c r="B7439">
        <v>5.2925177139113657</v>
      </c>
    </row>
    <row r="7440" spans="2:2" x14ac:dyDescent="0.2">
      <c r="B7440">
        <v>8.6054431145894341</v>
      </c>
    </row>
    <row r="7441" spans="2:2" x14ac:dyDescent="0.2">
      <c r="B7441">
        <v>6.423474375566002</v>
      </c>
    </row>
    <row r="7442" spans="2:2" x14ac:dyDescent="0.2">
      <c r="B7442">
        <v>8.9786997401970439</v>
      </c>
    </row>
    <row r="7443" spans="2:2" x14ac:dyDescent="0.2">
      <c r="B7443">
        <v>6.0046691184252268</v>
      </c>
    </row>
    <row r="7444" spans="2:2" x14ac:dyDescent="0.2">
      <c r="B7444">
        <v>10.560251909424551</v>
      </c>
    </row>
    <row r="7445" spans="2:2" x14ac:dyDescent="0.2">
      <c r="B7445">
        <v>3.8454184201837052</v>
      </c>
    </row>
    <row r="7446" spans="2:2" x14ac:dyDescent="0.2">
      <c r="B7446">
        <v>8.6879047254624311</v>
      </c>
    </row>
    <row r="7447" spans="2:2" x14ac:dyDescent="0.2">
      <c r="B7447">
        <v>5.57052978061256</v>
      </c>
    </row>
    <row r="7448" spans="2:2" x14ac:dyDescent="0.2">
      <c r="B7448">
        <v>9.7715153666795231</v>
      </c>
    </row>
    <row r="7449" spans="2:2" x14ac:dyDescent="0.2">
      <c r="B7449">
        <v>4.0622101247718092</v>
      </c>
    </row>
    <row r="7450" spans="2:2" x14ac:dyDescent="0.2">
      <c r="B7450">
        <v>7.9132744455419015</v>
      </c>
    </row>
    <row r="7451" spans="2:2" x14ac:dyDescent="0.2">
      <c r="B7451">
        <v>7.2594239251484396</v>
      </c>
    </row>
    <row r="7452" spans="2:2" x14ac:dyDescent="0.2">
      <c r="B7452">
        <v>8.325285777260433</v>
      </c>
    </row>
    <row r="7453" spans="2:2" x14ac:dyDescent="0.2">
      <c r="B7453">
        <v>9.6326491681393236</v>
      </c>
    </row>
    <row r="7454" spans="2:2" x14ac:dyDescent="0.2">
      <c r="B7454">
        <v>4.5412500791426282</v>
      </c>
    </row>
    <row r="7455" spans="2:2" x14ac:dyDescent="0.2">
      <c r="B7455">
        <v>3.7334653067373438</v>
      </c>
    </row>
    <row r="7456" spans="2:2" x14ac:dyDescent="0.2">
      <c r="B7456">
        <v>1.9154865791788325</v>
      </c>
    </row>
    <row r="7457" spans="2:2" x14ac:dyDescent="0.2">
      <c r="B7457">
        <v>8.3227858036989346</v>
      </c>
    </row>
    <row r="7458" spans="2:2" x14ac:dyDescent="0.2">
      <c r="B7458">
        <v>8.0429013147804653</v>
      </c>
    </row>
    <row r="7459" spans="2:2" x14ac:dyDescent="0.2">
      <c r="B7459">
        <v>8.2159929358167574</v>
      </c>
    </row>
    <row r="7460" spans="2:2" x14ac:dyDescent="0.2">
      <c r="B7460">
        <v>5.7338056800799677</v>
      </c>
    </row>
    <row r="7461" spans="2:2" x14ac:dyDescent="0.2">
      <c r="B7461">
        <v>4.7184787642036099</v>
      </c>
    </row>
    <row r="7462" spans="2:2" x14ac:dyDescent="0.2">
      <c r="B7462">
        <v>1.5984912958228961</v>
      </c>
    </row>
    <row r="7463" spans="2:2" x14ac:dyDescent="0.2">
      <c r="B7463">
        <v>1.670959833660163</v>
      </c>
    </row>
    <row r="7464" spans="2:2" x14ac:dyDescent="0.2">
      <c r="B7464">
        <v>4.1110227054159623</v>
      </c>
    </row>
    <row r="7465" spans="2:2" x14ac:dyDescent="0.2">
      <c r="B7465">
        <v>8.109288743668003</v>
      </c>
    </row>
    <row r="7466" spans="2:2" x14ac:dyDescent="0.2">
      <c r="B7466">
        <v>6.383529368264135</v>
      </c>
    </row>
    <row r="7467" spans="2:2" x14ac:dyDescent="0.2">
      <c r="B7467">
        <v>4.934376890247222</v>
      </c>
    </row>
    <row r="7468" spans="2:2" x14ac:dyDescent="0.2">
      <c r="B7468">
        <v>11.659640009980649</v>
      </c>
    </row>
    <row r="7469" spans="2:2" x14ac:dyDescent="0.2">
      <c r="B7469">
        <v>4.7450405569688883</v>
      </c>
    </row>
    <row r="7470" spans="2:2" x14ac:dyDescent="0.2">
      <c r="B7470">
        <v>4.91662127993186</v>
      </c>
    </row>
    <row r="7471" spans="2:2" x14ac:dyDescent="0.2">
      <c r="B7471">
        <v>8.0858306015725248</v>
      </c>
    </row>
    <row r="7472" spans="2:2" x14ac:dyDescent="0.2">
      <c r="B7472">
        <v>5.9580290932499338</v>
      </c>
    </row>
    <row r="7473" spans="2:2" x14ac:dyDescent="0.2">
      <c r="B7473">
        <v>7.5727118807262741</v>
      </c>
    </row>
    <row r="7474" spans="2:2" x14ac:dyDescent="0.2">
      <c r="B7474">
        <v>10.752514541905839</v>
      </c>
    </row>
    <row r="7475" spans="2:2" x14ac:dyDescent="0.2">
      <c r="B7475">
        <v>2.2720448820618913</v>
      </c>
    </row>
    <row r="7476" spans="2:2" x14ac:dyDescent="0.2">
      <c r="B7476">
        <v>4.5552881298644934</v>
      </c>
    </row>
    <row r="7477" spans="2:2" x14ac:dyDescent="0.2">
      <c r="B7477">
        <v>2.66987832824816</v>
      </c>
    </row>
    <row r="7478" spans="2:2" x14ac:dyDescent="0.2">
      <c r="B7478">
        <v>6.5879167019884335</v>
      </c>
    </row>
    <row r="7479" spans="2:2" x14ac:dyDescent="0.2">
      <c r="B7479">
        <v>2.6956011121510528</v>
      </c>
    </row>
    <row r="7480" spans="2:2" x14ac:dyDescent="0.2">
      <c r="B7480">
        <v>8.2811559574620333</v>
      </c>
    </row>
    <row r="7481" spans="2:2" x14ac:dyDescent="0.2">
      <c r="B7481">
        <v>5.4545794379519066</v>
      </c>
    </row>
    <row r="7482" spans="2:2" x14ac:dyDescent="0.2">
      <c r="B7482">
        <v>3.0743488120206166</v>
      </c>
    </row>
    <row r="7483" spans="2:2" x14ac:dyDescent="0.2">
      <c r="B7483">
        <v>6.4093169536645291</v>
      </c>
    </row>
    <row r="7484" spans="2:2" x14ac:dyDescent="0.2">
      <c r="B7484">
        <v>5.9769067926536081</v>
      </c>
    </row>
    <row r="7485" spans="2:2" x14ac:dyDescent="0.2">
      <c r="B7485">
        <v>9.6144911064184271</v>
      </c>
    </row>
    <row r="7486" spans="2:2" x14ac:dyDescent="0.2">
      <c r="B7486">
        <v>7.9640856407932006</v>
      </c>
    </row>
    <row r="7487" spans="2:2" x14ac:dyDescent="0.2">
      <c r="B7487">
        <v>8.8300382837187499</v>
      </c>
    </row>
    <row r="7488" spans="2:2" x14ac:dyDescent="0.2">
      <c r="B7488">
        <v>6.4301250555727165</v>
      </c>
    </row>
    <row r="7489" spans="2:2" x14ac:dyDescent="0.2">
      <c r="B7489">
        <v>6.3530419689923292</v>
      </c>
    </row>
    <row r="7490" spans="2:2" x14ac:dyDescent="0.2">
      <c r="B7490">
        <v>7.8716309568844736</v>
      </c>
    </row>
    <row r="7491" spans="2:2" x14ac:dyDescent="0.2">
      <c r="B7491">
        <v>5.1617312389280414</v>
      </c>
    </row>
    <row r="7492" spans="2:2" x14ac:dyDescent="0.2">
      <c r="B7492">
        <v>1.3464339341735467</v>
      </c>
    </row>
    <row r="7493" spans="2:2" x14ac:dyDescent="0.2">
      <c r="B7493">
        <v>6.8708775567356497</v>
      </c>
    </row>
    <row r="7494" spans="2:2" x14ac:dyDescent="0.2">
      <c r="B7494">
        <v>10.185562829661649</v>
      </c>
    </row>
    <row r="7495" spans="2:2" x14ac:dyDescent="0.2">
      <c r="B7495">
        <v>6.5590050022874493</v>
      </c>
    </row>
    <row r="7496" spans="2:2" x14ac:dyDescent="0.2">
      <c r="B7496">
        <v>7.4767135780857643</v>
      </c>
    </row>
    <row r="7497" spans="2:2" x14ac:dyDescent="0.2">
      <c r="B7497">
        <v>5.1813797350914683</v>
      </c>
    </row>
    <row r="7498" spans="2:2" x14ac:dyDescent="0.2">
      <c r="B7498">
        <v>4.733273969264701</v>
      </c>
    </row>
    <row r="7499" spans="2:2" x14ac:dyDescent="0.2">
      <c r="B7499">
        <v>4.2768326844961848</v>
      </c>
    </row>
    <row r="7500" spans="2:2" x14ac:dyDescent="0.2">
      <c r="B7500">
        <v>9.8519101508427411</v>
      </c>
    </row>
    <row r="7501" spans="2:2" x14ac:dyDescent="0.2">
      <c r="B7501">
        <v>5.3960432220774237</v>
      </c>
    </row>
    <row r="7502" spans="2:2" x14ac:dyDescent="0.2">
      <c r="B7502">
        <v>7.7503839444543701</v>
      </c>
    </row>
    <row r="7503" spans="2:2" x14ac:dyDescent="0.2">
      <c r="B7503">
        <v>6.3748084509425098</v>
      </c>
    </row>
    <row r="7504" spans="2:2" x14ac:dyDescent="0.2">
      <c r="B7504">
        <v>0.2445901979226619</v>
      </c>
    </row>
    <row r="7505" spans="2:2" x14ac:dyDescent="0.2">
      <c r="B7505">
        <v>6.922899516808684</v>
      </c>
    </row>
    <row r="7506" spans="2:2" x14ac:dyDescent="0.2">
      <c r="B7506">
        <v>2.3059326546499506</v>
      </c>
    </row>
    <row r="7507" spans="2:2" x14ac:dyDescent="0.2">
      <c r="B7507">
        <v>6.4115611318411538</v>
      </c>
    </row>
    <row r="7508" spans="2:2" x14ac:dyDescent="0.2">
      <c r="B7508">
        <v>5.7384645666897995</v>
      </c>
    </row>
    <row r="7509" spans="2:2" x14ac:dyDescent="0.2">
      <c r="B7509">
        <v>7.6124658941407688</v>
      </c>
    </row>
    <row r="7510" spans="2:2" x14ac:dyDescent="0.2">
      <c r="B7510">
        <v>2.3881418807432055</v>
      </c>
    </row>
    <row r="7511" spans="2:2" x14ac:dyDescent="0.2">
      <c r="B7511">
        <v>2.2226729621761478</v>
      </c>
    </row>
    <row r="7512" spans="2:2" x14ac:dyDescent="0.2">
      <c r="B7512">
        <v>9.1698505154054146</v>
      </c>
    </row>
    <row r="7513" spans="2:2" x14ac:dyDescent="0.2">
      <c r="B7513">
        <v>3.6580534166714642</v>
      </c>
    </row>
    <row r="7514" spans="2:2" x14ac:dyDescent="0.2">
      <c r="B7514">
        <v>6.7360836207226384</v>
      </c>
    </row>
    <row r="7515" spans="2:2" x14ac:dyDescent="0.2">
      <c r="B7515">
        <v>4.3356588018068578</v>
      </c>
    </row>
    <row r="7516" spans="2:2" x14ac:dyDescent="0.2">
      <c r="B7516">
        <v>-1.7737786341458559</v>
      </c>
    </row>
    <row r="7517" spans="2:2" x14ac:dyDescent="0.2">
      <c r="B7517">
        <v>4.911819147906499</v>
      </c>
    </row>
    <row r="7518" spans="2:2" x14ac:dyDescent="0.2">
      <c r="B7518">
        <v>7.637001787457848</v>
      </c>
    </row>
    <row r="7519" spans="2:2" x14ac:dyDescent="0.2">
      <c r="B7519">
        <v>5.813576323504094</v>
      </c>
    </row>
    <row r="7520" spans="2:2" x14ac:dyDescent="0.2">
      <c r="B7520">
        <v>2.3163213578809518</v>
      </c>
    </row>
    <row r="7521" spans="2:2" x14ac:dyDescent="0.2">
      <c r="B7521">
        <v>5.6962856130267028</v>
      </c>
    </row>
    <row r="7522" spans="2:2" x14ac:dyDescent="0.2">
      <c r="B7522">
        <v>9.1297417990572285</v>
      </c>
    </row>
    <row r="7523" spans="2:2" x14ac:dyDescent="0.2">
      <c r="B7523">
        <v>6.4497564987104852</v>
      </c>
    </row>
    <row r="7524" spans="2:2" x14ac:dyDescent="0.2">
      <c r="B7524">
        <v>11.006468200008385</v>
      </c>
    </row>
    <row r="7525" spans="2:2" x14ac:dyDescent="0.2">
      <c r="B7525">
        <v>5.1055585724097909</v>
      </c>
    </row>
    <row r="7526" spans="2:2" x14ac:dyDescent="0.2">
      <c r="B7526">
        <v>7.1044630809919909</v>
      </c>
    </row>
    <row r="7527" spans="2:2" x14ac:dyDescent="0.2">
      <c r="B7527">
        <v>4.7538808454701211</v>
      </c>
    </row>
    <row r="7528" spans="2:2" x14ac:dyDescent="0.2">
      <c r="B7528">
        <v>5.8030716596986167</v>
      </c>
    </row>
    <row r="7529" spans="2:2" x14ac:dyDescent="0.2">
      <c r="B7529">
        <v>7.353621428279439</v>
      </c>
    </row>
    <row r="7530" spans="2:2" x14ac:dyDescent="0.2">
      <c r="B7530">
        <v>4.08393567946041</v>
      </c>
    </row>
    <row r="7531" spans="2:2" x14ac:dyDescent="0.2">
      <c r="B7531">
        <v>3.9778658598661423</v>
      </c>
    </row>
    <row r="7532" spans="2:2" x14ac:dyDescent="0.2">
      <c r="B7532">
        <v>2.6306972964957822</v>
      </c>
    </row>
    <row r="7533" spans="2:2" x14ac:dyDescent="0.2">
      <c r="B7533">
        <v>7.004477780952584</v>
      </c>
    </row>
    <row r="7534" spans="2:2" x14ac:dyDescent="0.2">
      <c r="B7534">
        <v>4.1274584115453763</v>
      </c>
    </row>
    <row r="7535" spans="2:2" x14ac:dyDescent="0.2">
      <c r="B7535">
        <v>10.655325938074384</v>
      </c>
    </row>
    <row r="7536" spans="2:2" x14ac:dyDescent="0.2">
      <c r="B7536">
        <v>6.5014408088754863</v>
      </c>
    </row>
    <row r="7537" spans="2:2" x14ac:dyDescent="0.2">
      <c r="B7537">
        <v>0.38688064401503652</v>
      </c>
    </row>
    <row r="7538" spans="2:2" x14ac:dyDescent="0.2">
      <c r="B7538">
        <v>5.7479596913763089</v>
      </c>
    </row>
    <row r="7539" spans="2:2" x14ac:dyDescent="0.2">
      <c r="B7539">
        <v>9.0974297260399908</v>
      </c>
    </row>
    <row r="7540" spans="2:2" x14ac:dyDescent="0.2">
      <c r="B7540">
        <v>5.3498840922256932</v>
      </c>
    </row>
    <row r="7541" spans="2:2" x14ac:dyDescent="0.2">
      <c r="B7541">
        <v>8.3266875359695405</v>
      </c>
    </row>
    <row r="7542" spans="2:2" x14ac:dyDescent="0.2">
      <c r="B7542">
        <v>3.573702330555534</v>
      </c>
    </row>
    <row r="7543" spans="2:2" x14ac:dyDescent="0.2">
      <c r="B7543">
        <v>2.5729898576682899</v>
      </c>
    </row>
    <row r="7544" spans="2:2" x14ac:dyDescent="0.2">
      <c r="B7544">
        <v>7.796965989342425</v>
      </c>
    </row>
    <row r="7545" spans="2:2" x14ac:dyDescent="0.2">
      <c r="B7545">
        <v>11.411538950284012</v>
      </c>
    </row>
    <row r="7546" spans="2:2" x14ac:dyDescent="0.2">
      <c r="B7546">
        <v>3.5248147165984847</v>
      </c>
    </row>
    <row r="7547" spans="2:2" x14ac:dyDescent="0.2">
      <c r="B7547">
        <v>9.1682611734140664</v>
      </c>
    </row>
    <row r="7548" spans="2:2" x14ac:dyDescent="0.2">
      <c r="B7548">
        <v>3.2284263094479684</v>
      </c>
    </row>
    <row r="7549" spans="2:2" x14ac:dyDescent="0.2">
      <c r="B7549">
        <v>11.10177414980717</v>
      </c>
    </row>
    <row r="7550" spans="2:2" x14ac:dyDescent="0.2">
      <c r="B7550">
        <v>10.199962404527469</v>
      </c>
    </row>
    <row r="7551" spans="2:2" x14ac:dyDescent="0.2">
      <c r="B7551">
        <v>7.4883949006616604</v>
      </c>
    </row>
    <row r="7552" spans="2:2" x14ac:dyDescent="0.2">
      <c r="B7552">
        <v>5.9658257365808822</v>
      </c>
    </row>
    <row r="7553" spans="2:2" x14ac:dyDescent="0.2">
      <c r="B7553">
        <v>2.567730704555288</v>
      </c>
    </row>
    <row r="7554" spans="2:2" x14ac:dyDescent="0.2">
      <c r="B7554">
        <v>6.8634629011794459</v>
      </c>
    </row>
    <row r="7555" spans="2:2" x14ac:dyDescent="0.2">
      <c r="B7555">
        <v>0.33558514283504337</v>
      </c>
    </row>
    <row r="7556" spans="2:2" x14ac:dyDescent="0.2">
      <c r="B7556">
        <v>9.4048071029246785</v>
      </c>
    </row>
    <row r="7557" spans="2:2" x14ac:dyDescent="0.2">
      <c r="B7557">
        <v>4.5940291935548885</v>
      </c>
    </row>
    <row r="7558" spans="2:2" x14ac:dyDescent="0.2">
      <c r="B7558">
        <v>5.8581665749952663</v>
      </c>
    </row>
    <row r="7559" spans="2:2" x14ac:dyDescent="0.2">
      <c r="B7559">
        <v>6.9062250683200546</v>
      </c>
    </row>
    <row r="7560" spans="2:2" x14ac:dyDescent="0.2">
      <c r="B7560">
        <v>6.243619524553651</v>
      </c>
    </row>
    <row r="7561" spans="2:2" x14ac:dyDescent="0.2">
      <c r="B7561">
        <v>5.1701042745262384</v>
      </c>
    </row>
    <row r="7562" spans="2:2" x14ac:dyDescent="0.2">
      <c r="B7562">
        <v>1.3528731566620991</v>
      </c>
    </row>
    <row r="7563" spans="2:2" x14ac:dyDescent="0.2">
      <c r="B7563">
        <v>10.935827746521682</v>
      </c>
    </row>
    <row r="7564" spans="2:2" x14ac:dyDescent="0.2">
      <c r="B7564">
        <v>5.0780656844435725</v>
      </c>
    </row>
    <row r="7565" spans="2:2" x14ac:dyDescent="0.2">
      <c r="B7565">
        <v>10.789908416569233</v>
      </c>
    </row>
    <row r="7566" spans="2:2" x14ac:dyDescent="0.2">
      <c r="B7566">
        <v>7.5423165677930228</v>
      </c>
    </row>
    <row r="7567" spans="2:2" x14ac:dyDescent="0.2">
      <c r="B7567">
        <v>6.5525930646399502</v>
      </c>
    </row>
    <row r="7568" spans="2:2" x14ac:dyDescent="0.2">
      <c r="B7568">
        <v>6.7715914307482308</v>
      </c>
    </row>
    <row r="7569" spans="2:2" x14ac:dyDescent="0.2">
      <c r="B7569">
        <v>3.3487319948617369</v>
      </c>
    </row>
    <row r="7570" spans="2:2" x14ac:dyDescent="0.2">
      <c r="B7570">
        <v>7.3116880381858209</v>
      </c>
    </row>
    <row r="7571" spans="2:2" x14ac:dyDescent="0.2">
      <c r="B7571">
        <v>4.8135562034585746</v>
      </c>
    </row>
    <row r="7572" spans="2:2" x14ac:dyDescent="0.2">
      <c r="B7572">
        <v>4.6247928518423578</v>
      </c>
    </row>
    <row r="7573" spans="2:2" x14ac:dyDescent="0.2">
      <c r="B7573">
        <v>3.8291498337057419</v>
      </c>
    </row>
    <row r="7574" spans="2:2" x14ac:dyDescent="0.2">
      <c r="B7574">
        <v>8.2694098333886359</v>
      </c>
    </row>
    <row r="7575" spans="2:2" x14ac:dyDescent="0.2">
      <c r="B7575">
        <v>7.9898629943781998</v>
      </c>
    </row>
    <row r="7576" spans="2:2" x14ac:dyDescent="0.2">
      <c r="B7576">
        <v>3.4386832946038339</v>
      </c>
    </row>
    <row r="7577" spans="2:2" x14ac:dyDescent="0.2">
      <c r="B7577">
        <v>6.1069531663233647</v>
      </c>
    </row>
    <row r="7578" spans="2:2" x14ac:dyDescent="0.2">
      <c r="B7578">
        <v>5.9336193923227256</v>
      </c>
    </row>
    <row r="7579" spans="2:2" x14ac:dyDescent="0.2">
      <c r="B7579">
        <v>2.8636961966694798</v>
      </c>
    </row>
    <row r="7580" spans="2:2" x14ac:dyDescent="0.2">
      <c r="B7580">
        <v>10.670810085372068</v>
      </c>
    </row>
    <row r="7581" spans="2:2" x14ac:dyDescent="0.2">
      <c r="B7581">
        <v>9.9888254832476377</v>
      </c>
    </row>
    <row r="7582" spans="2:2" x14ac:dyDescent="0.2">
      <c r="B7582">
        <v>7.76290086528752</v>
      </c>
    </row>
    <row r="7583" spans="2:2" x14ac:dyDescent="0.2">
      <c r="B7583">
        <v>2.4341918712307233</v>
      </c>
    </row>
    <row r="7584" spans="2:2" x14ac:dyDescent="0.2">
      <c r="B7584">
        <v>5.4452718965476379</v>
      </c>
    </row>
    <row r="7585" spans="2:2" x14ac:dyDescent="0.2">
      <c r="B7585">
        <v>7.6214835341088474</v>
      </c>
    </row>
    <row r="7586" spans="2:2" x14ac:dyDescent="0.2">
      <c r="B7586">
        <v>6.3361355993547477</v>
      </c>
    </row>
    <row r="7587" spans="2:2" x14ac:dyDescent="0.2">
      <c r="B7587">
        <v>3.4795696289220359</v>
      </c>
    </row>
    <row r="7588" spans="2:2" x14ac:dyDescent="0.2">
      <c r="B7588">
        <v>4.9073683082096977</v>
      </c>
    </row>
    <row r="7589" spans="2:2" x14ac:dyDescent="0.2">
      <c r="B7589">
        <v>5.1820754985383246</v>
      </c>
    </row>
    <row r="7590" spans="2:2" x14ac:dyDescent="0.2">
      <c r="B7590">
        <v>8.8688236852758564</v>
      </c>
    </row>
    <row r="7591" spans="2:2" x14ac:dyDescent="0.2">
      <c r="B7591">
        <v>8.1906726033193991</v>
      </c>
    </row>
    <row r="7592" spans="2:2" x14ac:dyDescent="0.2">
      <c r="B7592">
        <v>3.9354447532386985</v>
      </c>
    </row>
    <row r="7593" spans="2:2" x14ac:dyDescent="0.2">
      <c r="B7593">
        <v>10.688654371420853</v>
      </c>
    </row>
    <row r="7594" spans="2:2" x14ac:dyDescent="0.2">
      <c r="B7594">
        <v>7.7059369383787271</v>
      </c>
    </row>
    <row r="7595" spans="2:2" x14ac:dyDescent="0.2">
      <c r="B7595">
        <v>5.1706192759011174</v>
      </c>
    </row>
    <row r="7596" spans="2:2" x14ac:dyDescent="0.2">
      <c r="B7596">
        <v>3.1854253999481443</v>
      </c>
    </row>
    <row r="7597" spans="2:2" x14ac:dyDescent="0.2">
      <c r="B7597">
        <v>7.1343058758939151</v>
      </c>
    </row>
    <row r="7598" spans="2:2" x14ac:dyDescent="0.2">
      <c r="B7598">
        <v>6.3621619271143572</v>
      </c>
    </row>
    <row r="7599" spans="2:2" x14ac:dyDescent="0.2">
      <c r="B7599">
        <v>11.698193490388803</v>
      </c>
    </row>
    <row r="7600" spans="2:2" x14ac:dyDescent="0.2">
      <c r="B7600">
        <v>7.5419823284901213</v>
      </c>
    </row>
    <row r="7601" spans="2:2" x14ac:dyDescent="0.2">
      <c r="B7601">
        <v>10.337266545917373</v>
      </c>
    </row>
    <row r="7602" spans="2:2" x14ac:dyDescent="0.2">
      <c r="B7602">
        <v>3.6389301536983112</v>
      </c>
    </row>
    <row r="7603" spans="2:2" x14ac:dyDescent="0.2">
      <c r="B7603">
        <v>3.0399630910833366</v>
      </c>
    </row>
    <row r="7604" spans="2:2" x14ac:dyDescent="0.2">
      <c r="B7604">
        <v>1.2059170027496293</v>
      </c>
    </row>
    <row r="7605" spans="2:2" x14ac:dyDescent="0.2">
      <c r="B7605">
        <v>7.5072555470396765</v>
      </c>
    </row>
    <row r="7606" spans="2:2" x14ac:dyDescent="0.2">
      <c r="B7606">
        <v>7.6810326997074299</v>
      </c>
    </row>
    <row r="7607" spans="2:2" x14ac:dyDescent="0.2">
      <c r="B7607">
        <v>10.364824235381093</v>
      </c>
    </row>
    <row r="7608" spans="2:2" x14ac:dyDescent="0.2">
      <c r="B7608">
        <v>7.8970399651152547</v>
      </c>
    </row>
    <row r="7609" spans="2:2" x14ac:dyDescent="0.2">
      <c r="B7609">
        <v>-1.0433634391520172</v>
      </c>
    </row>
    <row r="7610" spans="2:2" x14ac:dyDescent="0.2">
      <c r="B7610">
        <v>7.5928958418953698</v>
      </c>
    </row>
    <row r="7611" spans="2:2" x14ac:dyDescent="0.2">
      <c r="B7611">
        <v>3.4039565131533891</v>
      </c>
    </row>
    <row r="7612" spans="2:2" x14ac:dyDescent="0.2">
      <c r="B7612">
        <v>9.4321942621318158</v>
      </c>
    </row>
    <row r="7613" spans="2:2" x14ac:dyDescent="0.2">
      <c r="B7613">
        <v>4.4231681082746945</v>
      </c>
    </row>
    <row r="7614" spans="2:2" x14ac:dyDescent="0.2">
      <c r="B7614">
        <v>0.53091731993481517</v>
      </c>
    </row>
    <row r="7615" spans="2:2" x14ac:dyDescent="0.2">
      <c r="B7615">
        <v>10.98554072692059</v>
      </c>
    </row>
    <row r="7616" spans="2:2" x14ac:dyDescent="0.2">
      <c r="B7616">
        <v>7.520154455647571</v>
      </c>
    </row>
    <row r="7617" spans="2:2" x14ac:dyDescent="0.2">
      <c r="B7617">
        <v>1.9801516524748877</v>
      </c>
    </row>
    <row r="7618" spans="2:2" x14ac:dyDescent="0.2">
      <c r="B7618">
        <v>8.8963404474779963</v>
      </c>
    </row>
    <row r="7619" spans="2:2" x14ac:dyDescent="0.2">
      <c r="B7619">
        <v>6.2389947439951357</v>
      </c>
    </row>
    <row r="7620" spans="2:2" x14ac:dyDescent="0.2">
      <c r="B7620">
        <v>2.0255672704079188</v>
      </c>
    </row>
    <row r="7621" spans="2:2" x14ac:dyDescent="0.2">
      <c r="B7621">
        <v>6.8790254923951579</v>
      </c>
    </row>
    <row r="7622" spans="2:2" x14ac:dyDescent="0.2">
      <c r="B7622">
        <v>5.0454602993850131</v>
      </c>
    </row>
    <row r="7623" spans="2:2" x14ac:dyDescent="0.2">
      <c r="B7623">
        <v>6.4381570306577487</v>
      </c>
    </row>
    <row r="7624" spans="2:2" x14ac:dyDescent="0.2">
      <c r="B7624">
        <v>4.5551380632387009</v>
      </c>
    </row>
    <row r="7625" spans="2:2" x14ac:dyDescent="0.2">
      <c r="B7625">
        <v>9.0147293728077784</v>
      </c>
    </row>
    <row r="7626" spans="2:2" x14ac:dyDescent="0.2">
      <c r="B7626">
        <v>5.2192408626578981</v>
      </c>
    </row>
    <row r="7627" spans="2:2" x14ac:dyDescent="0.2">
      <c r="B7627">
        <v>14.030474418774247</v>
      </c>
    </row>
    <row r="7628" spans="2:2" x14ac:dyDescent="0.2">
      <c r="B7628">
        <v>6.3053310138056986</v>
      </c>
    </row>
    <row r="7629" spans="2:2" x14ac:dyDescent="0.2">
      <c r="B7629">
        <v>7.9326466826896649</v>
      </c>
    </row>
    <row r="7630" spans="2:2" x14ac:dyDescent="0.2">
      <c r="B7630">
        <v>10.196258487354498</v>
      </c>
    </row>
    <row r="7631" spans="2:2" x14ac:dyDescent="0.2">
      <c r="B7631">
        <v>6.5793458512926009</v>
      </c>
    </row>
    <row r="7632" spans="2:2" x14ac:dyDescent="0.2">
      <c r="B7632">
        <v>4.7899855113937519</v>
      </c>
    </row>
    <row r="7633" spans="2:2" x14ac:dyDescent="0.2">
      <c r="B7633">
        <v>7.4315639873530017</v>
      </c>
    </row>
    <row r="7634" spans="2:2" x14ac:dyDescent="0.2">
      <c r="B7634">
        <v>7.2856582998210797</v>
      </c>
    </row>
    <row r="7635" spans="2:2" x14ac:dyDescent="0.2">
      <c r="B7635">
        <v>5.0085166245989967</v>
      </c>
    </row>
    <row r="7636" spans="2:2" x14ac:dyDescent="0.2">
      <c r="B7636">
        <v>3.6276853885792661</v>
      </c>
    </row>
    <row r="7637" spans="2:2" x14ac:dyDescent="0.2">
      <c r="B7637">
        <v>8.006199792958796</v>
      </c>
    </row>
    <row r="7638" spans="2:2" x14ac:dyDescent="0.2">
      <c r="B7638">
        <v>5.59490196488332</v>
      </c>
    </row>
    <row r="7639" spans="2:2" x14ac:dyDescent="0.2">
      <c r="B7639">
        <v>9.0678324947075453</v>
      </c>
    </row>
    <row r="7640" spans="2:2" x14ac:dyDescent="0.2">
      <c r="B7640">
        <v>5.2115056102193194</v>
      </c>
    </row>
    <row r="7641" spans="2:2" x14ac:dyDescent="0.2">
      <c r="B7641">
        <v>4.3708835316065233</v>
      </c>
    </row>
    <row r="7642" spans="2:2" x14ac:dyDescent="0.2">
      <c r="B7642">
        <v>7.7757929526851512</v>
      </c>
    </row>
    <row r="7643" spans="2:2" x14ac:dyDescent="0.2">
      <c r="B7643">
        <v>4.6824218467518222</v>
      </c>
    </row>
    <row r="7644" spans="2:2" x14ac:dyDescent="0.2">
      <c r="B7644">
        <v>7.5290220289898571</v>
      </c>
    </row>
    <row r="7645" spans="2:2" x14ac:dyDescent="0.2">
      <c r="B7645">
        <v>6.1233820512425154</v>
      </c>
    </row>
    <row r="7646" spans="2:2" x14ac:dyDescent="0.2">
      <c r="B7646">
        <v>3.3362969285517465</v>
      </c>
    </row>
    <row r="7647" spans="2:2" x14ac:dyDescent="0.2">
      <c r="B7647">
        <v>9.8141001823532861</v>
      </c>
    </row>
    <row r="7648" spans="2:2" x14ac:dyDescent="0.2">
      <c r="B7648">
        <v>1.4063787299674004</v>
      </c>
    </row>
    <row r="7649" spans="2:2" x14ac:dyDescent="0.2">
      <c r="B7649">
        <v>5.8023588432261022</v>
      </c>
    </row>
    <row r="7650" spans="2:2" x14ac:dyDescent="0.2">
      <c r="B7650">
        <v>1.960015439777635</v>
      </c>
    </row>
    <row r="7651" spans="2:2" x14ac:dyDescent="0.2">
      <c r="B7651">
        <v>6.5365291144698858</v>
      </c>
    </row>
    <row r="7652" spans="2:2" x14ac:dyDescent="0.2">
      <c r="B7652">
        <v>4.2716144586447626</v>
      </c>
    </row>
    <row r="7653" spans="2:2" x14ac:dyDescent="0.2">
      <c r="B7653">
        <v>-0.70306690153665841</v>
      </c>
    </row>
    <row r="7654" spans="2:2" x14ac:dyDescent="0.2">
      <c r="B7654">
        <v>10.831763362744823</v>
      </c>
    </row>
    <row r="7655" spans="2:2" x14ac:dyDescent="0.2">
      <c r="B7655">
        <v>6.4304320100345649</v>
      </c>
    </row>
    <row r="7656" spans="2:2" x14ac:dyDescent="0.2">
      <c r="B7656">
        <v>3.7710263010521885</v>
      </c>
    </row>
    <row r="7657" spans="2:2" x14ac:dyDescent="0.2">
      <c r="B7657">
        <v>5.9217027379927458</v>
      </c>
    </row>
    <row r="7658" spans="2:2" x14ac:dyDescent="0.2">
      <c r="B7658">
        <v>6.1962393980647903</v>
      </c>
    </row>
    <row r="7659" spans="2:2" x14ac:dyDescent="0.2">
      <c r="B7659">
        <v>8.3961479200806934</v>
      </c>
    </row>
    <row r="7660" spans="2:2" x14ac:dyDescent="0.2">
      <c r="B7660">
        <v>1.9930505610827822</v>
      </c>
    </row>
    <row r="7661" spans="2:2" x14ac:dyDescent="0.2">
      <c r="B7661">
        <v>6.8650931704323739</v>
      </c>
    </row>
    <row r="7662" spans="2:2" x14ac:dyDescent="0.2">
      <c r="B7662">
        <v>6.182658368430566</v>
      </c>
    </row>
    <row r="7663" spans="2:2" x14ac:dyDescent="0.2">
      <c r="B7663">
        <v>5.9446526999236085</v>
      </c>
    </row>
    <row r="7664" spans="2:2" x14ac:dyDescent="0.2">
      <c r="B7664">
        <v>8.6228678962070262</v>
      </c>
    </row>
    <row r="7665" spans="2:2" x14ac:dyDescent="0.2">
      <c r="B7665">
        <v>3.4075717545929365</v>
      </c>
    </row>
    <row r="7666" spans="2:2" x14ac:dyDescent="0.2">
      <c r="B7666">
        <v>5.5117855178250466</v>
      </c>
    </row>
    <row r="7667" spans="2:2" x14ac:dyDescent="0.2">
      <c r="B7667">
        <v>2.6138011586735956</v>
      </c>
    </row>
    <row r="7668" spans="2:2" x14ac:dyDescent="0.2">
      <c r="B7668">
        <v>6.7590028872073162</v>
      </c>
    </row>
    <row r="7669" spans="2:2" x14ac:dyDescent="0.2">
      <c r="B7669">
        <v>11.043261808168609</v>
      </c>
    </row>
    <row r="7670" spans="2:2" x14ac:dyDescent="0.2">
      <c r="B7670">
        <v>6.8263350537163205</v>
      </c>
    </row>
    <row r="7671" spans="2:2" x14ac:dyDescent="0.2">
      <c r="B7671">
        <v>4.2127474140725099</v>
      </c>
    </row>
    <row r="7672" spans="2:2" x14ac:dyDescent="0.2">
      <c r="B7672">
        <v>3.4266336266737198</v>
      </c>
    </row>
    <row r="7673" spans="2:2" x14ac:dyDescent="0.2">
      <c r="B7673">
        <v>9.0376349968719296</v>
      </c>
    </row>
    <row r="7674" spans="2:2" x14ac:dyDescent="0.2">
      <c r="B7674">
        <v>3.2170348883082625</v>
      </c>
    </row>
    <row r="7675" spans="2:2" x14ac:dyDescent="0.2">
      <c r="B7675">
        <v>4.9452669524325756</v>
      </c>
    </row>
    <row r="7676" spans="2:2" x14ac:dyDescent="0.2">
      <c r="B7676">
        <v>8.9834131964889821</v>
      </c>
    </row>
    <row r="7677" spans="2:2" x14ac:dyDescent="0.2">
      <c r="B7677">
        <v>10.517823981586844</v>
      </c>
    </row>
    <row r="7678" spans="2:2" x14ac:dyDescent="0.2">
      <c r="B7678">
        <v>1.0628489386872388</v>
      </c>
    </row>
    <row r="7679" spans="2:2" x14ac:dyDescent="0.2">
      <c r="B7679">
        <v>9.1876334105618298</v>
      </c>
    </row>
    <row r="7680" spans="2:2" x14ac:dyDescent="0.2">
      <c r="B7680">
        <v>9.7199197322479449</v>
      </c>
    </row>
    <row r="7681" spans="2:2" x14ac:dyDescent="0.2">
      <c r="B7681">
        <v>5.0391233950504102</v>
      </c>
    </row>
    <row r="7682" spans="2:2" x14ac:dyDescent="0.2">
      <c r="B7682">
        <v>2.129372448194772</v>
      </c>
    </row>
    <row r="7683" spans="2:2" x14ac:dyDescent="0.2">
      <c r="B7683">
        <v>4.512853380816523</v>
      </c>
    </row>
    <row r="7684" spans="2:2" x14ac:dyDescent="0.2">
      <c r="B7684">
        <v>11.489710019901395</v>
      </c>
    </row>
    <row r="7685" spans="2:2" x14ac:dyDescent="0.2">
      <c r="B7685">
        <v>7.9546655494195875</v>
      </c>
    </row>
    <row r="7686" spans="2:2" x14ac:dyDescent="0.2">
      <c r="B7686">
        <v>8.7331429919286165</v>
      </c>
    </row>
    <row r="7687" spans="2:2" x14ac:dyDescent="0.2">
      <c r="B7687">
        <v>7.2598843568412121</v>
      </c>
    </row>
    <row r="7688" spans="2:2" x14ac:dyDescent="0.2">
      <c r="B7688">
        <v>7.8073751562042162</v>
      </c>
    </row>
    <row r="7689" spans="2:2" x14ac:dyDescent="0.2">
      <c r="B7689">
        <v>5.1401114129985217</v>
      </c>
    </row>
    <row r="7690" spans="2:2" x14ac:dyDescent="0.2">
      <c r="B7690">
        <v>7.0602138900139835</v>
      </c>
    </row>
    <row r="7691" spans="2:2" x14ac:dyDescent="0.2">
      <c r="B7691">
        <v>7.338921720162034</v>
      </c>
    </row>
    <row r="7692" spans="2:2" x14ac:dyDescent="0.2">
      <c r="B7692">
        <v>6.366200083590229</v>
      </c>
    </row>
    <row r="7693" spans="2:2" x14ac:dyDescent="0.2">
      <c r="B7693">
        <v>10.492108018894214</v>
      </c>
    </row>
    <row r="7694" spans="2:2" x14ac:dyDescent="0.2">
      <c r="B7694">
        <v>5.5113012118963525</v>
      </c>
    </row>
    <row r="7695" spans="2:2" x14ac:dyDescent="0.2">
      <c r="B7695">
        <v>1.5015073282993399</v>
      </c>
    </row>
    <row r="7696" spans="2:2" x14ac:dyDescent="0.2">
      <c r="B7696">
        <v>10.321632331993897</v>
      </c>
    </row>
    <row r="7697" spans="2:2" x14ac:dyDescent="0.2">
      <c r="B7697">
        <v>9.6072742659598589</v>
      </c>
    </row>
    <row r="7698" spans="2:2" x14ac:dyDescent="0.2">
      <c r="B7698">
        <v>10.387566150398925</v>
      </c>
    </row>
    <row r="7699" spans="2:2" x14ac:dyDescent="0.2">
      <c r="B7699">
        <v>4.1728331022168277</v>
      </c>
    </row>
    <row r="7700" spans="2:2" x14ac:dyDescent="0.2">
      <c r="B7700">
        <v>8.4508506157872034</v>
      </c>
    </row>
    <row r="7701" spans="2:2" x14ac:dyDescent="0.2">
      <c r="B7701">
        <v>4.5510180522396695</v>
      </c>
    </row>
    <row r="7702" spans="2:2" x14ac:dyDescent="0.2">
      <c r="B7702">
        <v>7.0833650776476134</v>
      </c>
    </row>
    <row r="7703" spans="2:2" x14ac:dyDescent="0.2">
      <c r="B7703">
        <v>3.6198648710123962</v>
      </c>
    </row>
    <row r="7704" spans="2:2" x14ac:dyDescent="0.2">
      <c r="B7704">
        <v>12.006348485243507</v>
      </c>
    </row>
    <row r="7705" spans="2:2" x14ac:dyDescent="0.2">
      <c r="B7705">
        <v>6.4216394700051751</v>
      </c>
    </row>
    <row r="7706" spans="2:2" x14ac:dyDescent="0.2">
      <c r="B7706">
        <v>8.2420840650738683</v>
      </c>
    </row>
    <row r="7707" spans="2:2" x14ac:dyDescent="0.2">
      <c r="B7707">
        <v>7.6180047168745659</v>
      </c>
    </row>
    <row r="7708" spans="2:2" x14ac:dyDescent="0.2">
      <c r="B7708">
        <v>8.8580939215316903</v>
      </c>
    </row>
    <row r="7709" spans="2:2" x14ac:dyDescent="0.2">
      <c r="B7709">
        <v>6.5093806976219639</v>
      </c>
    </row>
    <row r="7710" spans="2:2" x14ac:dyDescent="0.2">
      <c r="B7710">
        <v>6.1884154698927887</v>
      </c>
    </row>
    <row r="7711" spans="2:2" x14ac:dyDescent="0.2">
      <c r="B7711">
        <v>4.6908119353756774</v>
      </c>
    </row>
    <row r="7712" spans="2:2" x14ac:dyDescent="0.2">
      <c r="B7712">
        <v>7.9063884337811032</v>
      </c>
    </row>
    <row r="7713" spans="2:2" x14ac:dyDescent="0.2">
      <c r="B7713">
        <v>2.1426465233671479</v>
      </c>
    </row>
    <row r="7714" spans="2:2" x14ac:dyDescent="0.2">
      <c r="B7714">
        <v>3.9502399582997896</v>
      </c>
    </row>
    <row r="7715" spans="2:2" x14ac:dyDescent="0.2">
      <c r="B7715">
        <v>1.9230376589403022</v>
      </c>
    </row>
    <row r="7716" spans="2:2" x14ac:dyDescent="0.2">
      <c r="B7716">
        <v>5.8101623077673139</v>
      </c>
    </row>
    <row r="7717" spans="2:2" x14ac:dyDescent="0.2">
      <c r="B7717">
        <v>5.9589226717944257</v>
      </c>
    </row>
    <row r="7718" spans="2:2" x14ac:dyDescent="0.2">
      <c r="B7718">
        <v>7.5096975403139368</v>
      </c>
    </row>
    <row r="7719" spans="2:2" x14ac:dyDescent="0.2">
      <c r="B7719">
        <v>6.1247633463208331</v>
      </c>
    </row>
    <row r="7720" spans="2:2" x14ac:dyDescent="0.2">
      <c r="B7720">
        <v>4.1330927312228596</v>
      </c>
    </row>
    <row r="7721" spans="2:2" x14ac:dyDescent="0.2">
      <c r="B7721">
        <v>4.494088231382193</v>
      </c>
    </row>
    <row r="7722" spans="2:2" x14ac:dyDescent="0.2">
      <c r="B7722">
        <v>10.525190888671204</v>
      </c>
    </row>
    <row r="7723" spans="2:2" x14ac:dyDescent="0.2">
      <c r="B7723">
        <v>4.7478304319665767</v>
      </c>
    </row>
    <row r="7724" spans="2:2" x14ac:dyDescent="0.2">
      <c r="B7724">
        <v>1.5946714180754498</v>
      </c>
    </row>
    <row r="7725" spans="2:2" x14ac:dyDescent="0.2">
      <c r="B7725">
        <v>3.0694307194207795</v>
      </c>
    </row>
    <row r="7726" spans="2:2" x14ac:dyDescent="0.2">
      <c r="B7726">
        <v>7.8127775547327474</v>
      </c>
    </row>
    <row r="7727" spans="2:2" x14ac:dyDescent="0.2">
      <c r="B7727">
        <v>5.6501060195441823</v>
      </c>
    </row>
    <row r="7728" spans="2:2" x14ac:dyDescent="0.2">
      <c r="B7728">
        <v>3.9879271450045053</v>
      </c>
    </row>
    <row r="7729" spans="2:2" x14ac:dyDescent="0.2">
      <c r="B7729">
        <v>1.3504448058083653</v>
      </c>
    </row>
    <row r="7730" spans="2:2" x14ac:dyDescent="0.2">
      <c r="B7730">
        <v>4.5184740580734797</v>
      </c>
    </row>
    <row r="7731" spans="2:2" x14ac:dyDescent="0.2">
      <c r="B7731">
        <v>1.7763952806999441</v>
      </c>
    </row>
    <row r="7732" spans="2:2" x14ac:dyDescent="0.2">
      <c r="B7732">
        <v>6.6612242486880859</v>
      </c>
    </row>
    <row r="7733" spans="2:2" x14ac:dyDescent="0.2">
      <c r="B7733">
        <v>5.7276154317660257</v>
      </c>
    </row>
    <row r="7734" spans="2:2" x14ac:dyDescent="0.2">
      <c r="B7734">
        <v>6.3710772489284864</v>
      </c>
    </row>
    <row r="7735" spans="2:2" x14ac:dyDescent="0.2">
      <c r="B7735">
        <v>8.0560730717988918</v>
      </c>
    </row>
    <row r="7736" spans="2:2" x14ac:dyDescent="0.2">
      <c r="B7736">
        <v>1.824123288912233</v>
      </c>
    </row>
    <row r="7737" spans="2:2" x14ac:dyDescent="0.2">
      <c r="B7737">
        <v>6.9863333616522141</v>
      </c>
    </row>
    <row r="7738" spans="2:2" x14ac:dyDescent="0.2">
      <c r="B7738">
        <v>9.5732296055357438</v>
      </c>
    </row>
    <row r="7739" spans="2:2" x14ac:dyDescent="0.2">
      <c r="B7739">
        <v>7.9790275018749526</v>
      </c>
    </row>
    <row r="7740" spans="2:2" x14ac:dyDescent="0.2">
      <c r="B7740">
        <v>7.9207368495699484</v>
      </c>
    </row>
    <row r="7741" spans="2:2" x14ac:dyDescent="0.2">
      <c r="B7741">
        <v>4.1047403707634658</v>
      </c>
    </row>
    <row r="7742" spans="2:2" x14ac:dyDescent="0.2">
      <c r="B7742">
        <v>3.9966310093004722</v>
      </c>
    </row>
    <row r="7743" spans="2:2" x14ac:dyDescent="0.2">
      <c r="B7743">
        <v>6.905638444237411</v>
      </c>
    </row>
    <row r="7744" spans="2:2" x14ac:dyDescent="0.2">
      <c r="B7744">
        <v>4.2493227435043082</v>
      </c>
    </row>
    <row r="7745" spans="2:2" x14ac:dyDescent="0.2">
      <c r="B7745">
        <v>9.8374287214537617</v>
      </c>
    </row>
    <row r="7746" spans="2:2" x14ac:dyDescent="0.2">
      <c r="B7746">
        <v>3.3046669765608385</v>
      </c>
    </row>
    <row r="7747" spans="2:2" x14ac:dyDescent="0.2">
      <c r="B7747">
        <v>5.6614837982633617</v>
      </c>
    </row>
    <row r="7748" spans="2:2" x14ac:dyDescent="0.2">
      <c r="B7748">
        <v>6.1182593223347794</v>
      </c>
    </row>
    <row r="7749" spans="2:2" x14ac:dyDescent="0.2">
      <c r="B7749">
        <v>7.9859953681589104</v>
      </c>
    </row>
    <row r="7750" spans="2:2" x14ac:dyDescent="0.2">
      <c r="B7750">
        <v>4.001289895910304</v>
      </c>
    </row>
    <row r="7751" spans="2:2" x14ac:dyDescent="0.2">
      <c r="B7751">
        <v>11.054844223195687</v>
      </c>
    </row>
    <row r="7752" spans="2:2" x14ac:dyDescent="0.2">
      <c r="B7752">
        <v>9.6960591387469321</v>
      </c>
    </row>
    <row r="7753" spans="2:2" x14ac:dyDescent="0.2">
      <c r="B7753">
        <v>6.1889577561087208</v>
      </c>
    </row>
    <row r="7754" spans="2:2" x14ac:dyDescent="0.2">
      <c r="B7754">
        <v>6.3393211045477074</v>
      </c>
    </row>
    <row r="7755" spans="2:2" x14ac:dyDescent="0.2">
      <c r="B7755">
        <v>4.2095141604077071</v>
      </c>
    </row>
    <row r="7756" spans="2:2" x14ac:dyDescent="0.2">
      <c r="B7756">
        <v>2.8990709930949379</v>
      </c>
    </row>
    <row r="7757" spans="2:2" x14ac:dyDescent="0.2">
      <c r="B7757">
        <v>-2.2655606092885137</v>
      </c>
    </row>
    <row r="7758" spans="2:2" x14ac:dyDescent="0.2">
      <c r="B7758">
        <v>4.3755697030574083</v>
      </c>
    </row>
    <row r="7759" spans="2:2" x14ac:dyDescent="0.2">
      <c r="B7759">
        <v>8.1206801648077089</v>
      </c>
    </row>
    <row r="7760" spans="2:2" x14ac:dyDescent="0.2">
      <c r="B7760">
        <v>5.3084350080607692</v>
      </c>
    </row>
    <row r="7761" spans="2:2" x14ac:dyDescent="0.2">
      <c r="B7761">
        <v>5.4495897226443049</v>
      </c>
    </row>
    <row r="7762" spans="2:2" x14ac:dyDescent="0.2">
      <c r="B7762">
        <v>3.4717661643808242</v>
      </c>
    </row>
    <row r="7763" spans="2:2" x14ac:dyDescent="0.2">
      <c r="B7763">
        <v>2.3933260005433112</v>
      </c>
    </row>
    <row r="7764" spans="2:2" x14ac:dyDescent="0.2">
      <c r="B7764">
        <v>7.8160926629207097</v>
      </c>
    </row>
    <row r="7765" spans="2:2" x14ac:dyDescent="0.2">
      <c r="B7765">
        <v>6.9348639196105069</v>
      </c>
    </row>
    <row r="7766" spans="2:2" x14ac:dyDescent="0.2">
      <c r="B7766">
        <v>6.7514927347074263</v>
      </c>
    </row>
    <row r="7767" spans="2:2" x14ac:dyDescent="0.2">
      <c r="B7767">
        <v>7.4600050235458184</v>
      </c>
    </row>
    <row r="7768" spans="2:2" x14ac:dyDescent="0.2">
      <c r="B7768">
        <v>4.0883421812904999</v>
      </c>
    </row>
    <row r="7769" spans="2:2" x14ac:dyDescent="0.2">
      <c r="B7769">
        <v>4.2661404374084668</v>
      </c>
    </row>
    <row r="7770" spans="2:2" x14ac:dyDescent="0.2">
      <c r="B7770">
        <v>7.2031284768454498</v>
      </c>
    </row>
    <row r="7771" spans="2:2" x14ac:dyDescent="0.2">
      <c r="B7771">
        <v>2.5404390422918368</v>
      </c>
    </row>
    <row r="7772" spans="2:2" x14ac:dyDescent="0.2">
      <c r="B7772">
        <v>1.7189129418111406</v>
      </c>
    </row>
    <row r="7773" spans="2:2" x14ac:dyDescent="0.2">
      <c r="B7773">
        <v>6.2946080712717958</v>
      </c>
    </row>
    <row r="7774" spans="2:2" x14ac:dyDescent="0.2">
      <c r="B7774">
        <v>9.7106360650795978</v>
      </c>
    </row>
    <row r="7775" spans="2:2" x14ac:dyDescent="0.2">
      <c r="B7775">
        <v>7.8686534986045444</v>
      </c>
    </row>
    <row r="7776" spans="2:2" x14ac:dyDescent="0.2">
      <c r="B7776">
        <v>9.9582528188475408</v>
      </c>
    </row>
    <row r="7777" spans="2:2" x14ac:dyDescent="0.2">
      <c r="B7777">
        <v>4.366122326842742</v>
      </c>
    </row>
    <row r="7778" spans="2:2" x14ac:dyDescent="0.2">
      <c r="B7778">
        <v>6.3440754881012253</v>
      </c>
    </row>
    <row r="7779" spans="2:2" x14ac:dyDescent="0.2">
      <c r="B7779">
        <v>8.8796080187021289</v>
      </c>
    </row>
    <row r="7780" spans="2:2" x14ac:dyDescent="0.2">
      <c r="B7780">
        <v>-1.9763412941247225</v>
      </c>
    </row>
    <row r="7781" spans="2:2" x14ac:dyDescent="0.2">
      <c r="B7781">
        <v>9.9398491935571656</v>
      </c>
    </row>
    <row r="7782" spans="2:2" x14ac:dyDescent="0.2">
      <c r="B7782">
        <v>-1.6230571721680462</v>
      </c>
    </row>
    <row r="7783" spans="2:2" x14ac:dyDescent="0.2">
      <c r="B7783">
        <v>9.5601942727225833</v>
      </c>
    </row>
    <row r="7784" spans="2:2" x14ac:dyDescent="0.2">
      <c r="B7784">
        <v>5.0026162777212448</v>
      </c>
    </row>
    <row r="7785" spans="2:2" x14ac:dyDescent="0.2">
      <c r="B7785">
        <v>7.8851028471544851</v>
      </c>
    </row>
    <row r="7786" spans="2:2" x14ac:dyDescent="0.2">
      <c r="B7786">
        <v>2.7745020512666088</v>
      </c>
    </row>
    <row r="7787" spans="2:2" x14ac:dyDescent="0.2">
      <c r="B7787">
        <v>4.545240487146657</v>
      </c>
    </row>
    <row r="7788" spans="2:2" x14ac:dyDescent="0.2">
      <c r="B7788">
        <v>2.9999021232069936</v>
      </c>
    </row>
    <row r="7789" spans="2:2" x14ac:dyDescent="0.2">
      <c r="B7789">
        <v>5.1576112279290101</v>
      </c>
    </row>
    <row r="7790" spans="2:2" x14ac:dyDescent="0.2">
      <c r="B7790">
        <v>3.5533614815503825</v>
      </c>
    </row>
    <row r="7791" spans="2:2" x14ac:dyDescent="0.2">
      <c r="B7791">
        <v>5.5161579136038199</v>
      </c>
    </row>
    <row r="7792" spans="2:2" x14ac:dyDescent="0.2">
      <c r="B7792">
        <v>8.3059476461639861</v>
      </c>
    </row>
    <row r="7793" spans="2:2" x14ac:dyDescent="0.2">
      <c r="B7793">
        <v>8.5289330096711637</v>
      </c>
    </row>
    <row r="7794" spans="2:2" x14ac:dyDescent="0.2">
      <c r="B7794">
        <v>12.1351056501735</v>
      </c>
    </row>
    <row r="7795" spans="2:2" x14ac:dyDescent="0.2">
      <c r="B7795">
        <v>7.5919272300379816</v>
      </c>
    </row>
    <row r="7796" spans="2:2" x14ac:dyDescent="0.2">
      <c r="B7796">
        <v>4.5410011049680179</v>
      </c>
    </row>
    <row r="7797" spans="2:2" x14ac:dyDescent="0.2">
      <c r="B7797">
        <v>7.8812352209351957</v>
      </c>
    </row>
    <row r="7798" spans="2:2" x14ac:dyDescent="0.2">
      <c r="B7798">
        <v>0.50404175149742514</v>
      </c>
    </row>
    <row r="7799" spans="2:2" x14ac:dyDescent="0.2">
      <c r="B7799">
        <v>7.081864411389688</v>
      </c>
    </row>
    <row r="7800" spans="2:2" x14ac:dyDescent="0.2">
      <c r="B7800">
        <v>1.6426790959085338</v>
      </c>
    </row>
    <row r="7801" spans="2:2" x14ac:dyDescent="0.2">
      <c r="B7801">
        <v>2.1403273118776269</v>
      </c>
    </row>
    <row r="7802" spans="2:2" x14ac:dyDescent="0.2">
      <c r="B7802">
        <v>12.540667527588084</v>
      </c>
    </row>
    <row r="7803" spans="2:2" x14ac:dyDescent="0.2">
      <c r="B7803">
        <v>4.1768610268773045</v>
      </c>
    </row>
    <row r="7804" spans="2:2" x14ac:dyDescent="0.2">
      <c r="B7804">
        <v>4.1601251874963054</v>
      </c>
    </row>
    <row r="7805" spans="2:2" x14ac:dyDescent="0.2">
      <c r="B7805">
        <v>3.7880179358180612</v>
      </c>
    </row>
    <row r="7806" spans="2:2" x14ac:dyDescent="0.2">
      <c r="B7806">
        <v>4.9461298355308827</v>
      </c>
    </row>
    <row r="7807" spans="2:2" x14ac:dyDescent="0.2">
      <c r="B7807">
        <v>7.1954239198530558</v>
      </c>
    </row>
    <row r="7808" spans="2:2" x14ac:dyDescent="0.2">
      <c r="B7808">
        <v>3.7997435962606687</v>
      </c>
    </row>
    <row r="7809" spans="2:2" x14ac:dyDescent="0.2">
      <c r="B7809">
        <v>4.9891307450307067</v>
      </c>
    </row>
    <row r="7810" spans="2:2" x14ac:dyDescent="0.2">
      <c r="B7810">
        <v>3.833515408274252</v>
      </c>
    </row>
    <row r="7811" spans="2:2" x14ac:dyDescent="0.2">
      <c r="B7811">
        <v>4.3151712967810454</v>
      </c>
    </row>
    <row r="7812" spans="2:2" x14ac:dyDescent="0.2">
      <c r="B7812">
        <v>8.7471401153889019</v>
      </c>
    </row>
    <row r="7813" spans="2:2" x14ac:dyDescent="0.2">
      <c r="B7813">
        <v>4.2026110956212506</v>
      </c>
    </row>
    <row r="7814" spans="2:2" x14ac:dyDescent="0.2">
      <c r="B7814">
        <v>3.9693700424832059</v>
      </c>
    </row>
    <row r="7815" spans="2:2" x14ac:dyDescent="0.2">
      <c r="B7815">
        <v>-0.98841176927089691</v>
      </c>
    </row>
    <row r="7816" spans="2:2" x14ac:dyDescent="0.2">
      <c r="B7816">
        <v>7.3888154626329197</v>
      </c>
    </row>
    <row r="7817" spans="2:2" x14ac:dyDescent="0.2">
      <c r="B7817">
        <v>2.4083940540149342</v>
      </c>
    </row>
    <row r="7818" spans="2:2" x14ac:dyDescent="0.2">
      <c r="B7818">
        <v>2.5527649692376144</v>
      </c>
    </row>
    <row r="7819" spans="2:2" x14ac:dyDescent="0.2">
      <c r="B7819">
        <v>4.2574945533997379</v>
      </c>
    </row>
    <row r="7820" spans="2:2" x14ac:dyDescent="0.2">
      <c r="B7820">
        <v>4.5455951900803484</v>
      </c>
    </row>
    <row r="7821" spans="2:2" x14ac:dyDescent="0.2">
      <c r="B7821">
        <v>9.1962690627551638</v>
      </c>
    </row>
    <row r="7822" spans="2:2" x14ac:dyDescent="0.2">
      <c r="B7822">
        <v>9.1111608223000076</v>
      </c>
    </row>
    <row r="7823" spans="2:2" x14ac:dyDescent="0.2">
      <c r="B7823">
        <v>5.0776495906175114</v>
      </c>
    </row>
    <row r="7824" spans="2:2" x14ac:dyDescent="0.2">
      <c r="B7824">
        <v>1.4636496113380417</v>
      </c>
    </row>
    <row r="7825" spans="2:2" x14ac:dyDescent="0.2">
      <c r="B7825">
        <v>7.4922488844604231</v>
      </c>
    </row>
    <row r="7826" spans="2:2" x14ac:dyDescent="0.2">
      <c r="B7826">
        <v>2.3729851515381597</v>
      </c>
    </row>
    <row r="7827" spans="2:2" x14ac:dyDescent="0.2">
      <c r="B7827">
        <v>8.0023730940010864</v>
      </c>
    </row>
    <row r="7828" spans="2:2" x14ac:dyDescent="0.2">
      <c r="B7828">
        <v>6.8353765679203207</v>
      </c>
    </row>
    <row r="7829" spans="2:2" x14ac:dyDescent="0.2">
      <c r="B7829">
        <v>7.7656020645517856</v>
      </c>
    </row>
    <row r="7830" spans="2:2" x14ac:dyDescent="0.2">
      <c r="B7830">
        <v>3.3663784658128861</v>
      </c>
    </row>
    <row r="7831" spans="2:2" x14ac:dyDescent="0.2">
      <c r="B7831">
        <v>5.4957693161268253</v>
      </c>
    </row>
    <row r="7832" spans="2:2" x14ac:dyDescent="0.2">
      <c r="B7832">
        <v>8.8481144909164868</v>
      </c>
    </row>
    <row r="7833" spans="2:2" x14ac:dyDescent="0.2">
      <c r="B7833">
        <v>5.0797232385375537</v>
      </c>
    </row>
    <row r="7834" spans="2:2" x14ac:dyDescent="0.2">
      <c r="B7834">
        <v>5.8641897036577575</v>
      </c>
    </row>
    <row r="7835" spans="2:2" x14ac:dyDescent="0.2">
      <c r="B7835">
        <v>1.5325574774178676</v>
      </c>
    </row>
    <row r="7836" spans="2:2" x14ac:dyDescent="0.2">
      <c r="B7836">
        <v>7.0981125342368614</v>
      </c>
    </row>
    <row r="7837" spans="2:2" x14ac:dyDescent="0.2">
      <c r="B7837">
        <v>1.5717248667497188</v>
      </c>
    </row>
    <row r="7838" spans="2:2" x14ac:dyDescent="0.2">
      <c r="B7838">
        <v>8.6181919565715361</v>
      </c>
    </row>
    <row r="7839" spans="2:2" x14ac:dyDescent="0.2">
      <c r="B7839">
        <v>1.1872541714692488</v>
      </c>
    </row>
    <row r="7840" spans="2:2" x14ac:dyDescent="0.2">
      <c r="B7840">
        <v>2.3755908538587391</v>
      </c>
    </row>
    <row r="7841" spans="2:2" x14ac:dyDescent="0.2">
      <c r="B7841">
        <v>6.4016737875645049</v>
      </c>
    </row>
    <row r="7842" spans="2:2" x14ac:dyDescent="0.2">
      <c r="B7842">
        <v>6.4983849066775292</v>
      </c>
    </row>
    <row r="7843" spans="2:2" x14ac:dyDescent="0.2">
      <c r="B7843">
        <v>4.383004822244402</v>
      </c>
    </row>
    <row r="7844" spans="2:2" x14ac:dyDescent="0.2">
      <c r="B7844">
        <v>2.575725162983872</v>
      </c>
    </row>
    <row r="7845" spans="2:2" x14ac:dyDescent="0.2">
      <c r="B7845">
        <v>9.9595079215359874</v>
      </c>
    </row>
    <row r="7846" spans="2:2" x14ac:dyDescent="0.2">
      <c r="B7846">
        <v>5.7849715782649582</v>
      </c>
    </row>
    <row r="7847" spans="2:2" x14ac:dyDescent="0.2">
      <c r="B7847">
        <v>4.6132752383127809</v>
      </c>
    </row>
    <row r="7848" spans="2:2" x14ac:dyDescent="0.2">
      <c r="B7848">
        <v>1.7929912852705456</v>
      </c>
    </row>
    <row r="7849" spans="2:2" x14ac:dyDescent="0.2">
      <c r="B7849">
        <v>5.3399967479490442</v>
      </c>
    </row>
    <row r="7850" spans="2:2" x14ac:dyDescent="0.2">
      <c r="B7850">
        <v>3.487553855535225</v>
      </c>
    </row>
    <row r="7851" spans="2:2" x14ac:dyDescent="0.2">
      <c r="B7851">
        <v>10.007004008599324</v>
      </c>
    </row>
    <row r="7852" spans="2:2" x14ac:dyDescent="0.2">
      <c r="B7852">
        <v>5.5260964169574436</v>
      </c>
    </row>
    <row r="7853" spans="2:2" x14ac:dyDescent="0.2">
      <c r="B7853">
        <v>7.6518720258318353</v>
      </c>
    </row>
    <row r="7854" spans="2:2" x14ac:dyDescent="0.2">
      <c r="B7854">
        <v>1.6652777655108366</v>
      </c>
    </row>
    <row r="7855" spans="2:2" x14ac:dyDescent="0.2">
      <c r="B7855">
        <v>8.3694769879512023</v>
      </c>
    </row>
    <row r="7856" spans="2:2" x14ac:dyDescent="0.2">
      <c r="B7856">
        <v>6.8003053153515793</v>
      </c>
    </row>
    <row r="7857" spans="2:2" x14ac:dyDescent="0.2">
      <c r="B7857">
        <v>3.4880415720690507</v>
      </c>
    </row>
    <row r="7858" spans="2:2" x14ac:dyDescent="0.2">
      <c r="B7858">
        <v>7.3410021892923396</v>
      </c>
    </row>
    <row r="7859" spans="2:2" x14ac:dyDescent="0.2">
      <c r="B7859">
        <v>8.163865246984642</v>
      </c>
    </row>
    <row r="7860" spans="2:2" x14ac:dyDescent="0.2">
      <c r="B7860">
        <v>3.5576247379649431</v>
      </c>
    </row>
    <row r="7861" spans="2:2" x14ac:dyDescent="0.2">
      <c r="B7861">
        <v>4.1320729602884967</v>
      </c>
    </row>
    <row r="7862" spans="2:2" x14ac:dyDescent="0.2">
      <c r="B7862">
        <v>5.5036068867193535</v>
      </c>
    </row>
    <row r="7863" spans="2:2" x14ac:dyDescent="0.2">
      <c r="B7863">
        <v>2.2089214022853412</v>
      </c>
    </row>
    <row r="7864" spans="2:2" x14ac:dyDescent="0.2">
      <c r="B7864">
        <v>12.168475010781549</v>
      </c>
    </row>
    <row r="7865" spans="2:2" x14ac:dyDescent="0.2">
      <c r="B7865">
        <v>8.6996713131666183</v>
      </c>
    </row>
    <row r="7866" spans="2:2" x14ac:dyDescent="0.2">
      <c r="B7866">
        <v>-0.48233253741636872</v>
      </c>
    </row>
    <row r="7867" spans="2:2" x14ac:dyDescent="0.2">
      <c r="B7867">
        <v>1.9319939080160111</v>
      </c>
    </row>
    <row r="7868" spans="2:2" x14ac:dyDescent="0.2">
      <c r="B7868">
        <v>5.5691416643239791</v>
      </c>
    </row>
    <row r="7869" spans="2:2" x14ac:dyDescent="0.2">
      <c r="B7869">
        <v>8.8228828341525514</v>
      </c>
    </row>
    <row r="7870" spans="2:2" x14ac:dyDescent="0.2">
      <c r="B7870">
        <v>4.3747511578258127</v>
      </c>
    </row>
    <row r="7871" spans="2:2" x14ac:dyDescent="0.2">
      <c r="B7871">
        <v>3.2349814925109968</v>
      </c>
    </row>
    <row r="7872" spans="2:2" x14ac:dyDescent="0.2">
      <c r="B7872">
        <v>6.1297939888900146</v>
      </c>
    </row>
    <row r="7873" spans="2:2" x14ac:dyDescent="0.2">
      <c r="B7873">
        <v>6.0143927536555566</v>
      </c>
    </row>
    <row r="7874" spans="2:2" x14ac:dyDescent="0.2">
      <c r="B7874">
        <v>7.316606130785658</v>
      </c>
    </row>
    <row r="7875" spans="2:2" x14ac:dyDescent="0.2">
      <c r="B7875">
        <v>4.6941747920354828</v>
      </c>
    </row>
    <row r="7876" spans="2:2" x14ac:dyDescent="0.2">
      <c r="B7876">
        <v>6.5492029231390916</v>
      </c>
    </row>
    <row r="7877" spans="2:2" x14ac:dyDescent="0.2">
      <c r="B7877">
        <v>2.9250461617775727</v>
      </c>
    </row>
    <row r="7878" spans="2:2" x14ac:dyDescent="0.2">
      <c r="B7878">
        <v>3.2284672367095482</v>
      </c>
    </row>
    <row r="7879" spans="2:2" x14ac:dyDescent="0.2">
      <c r="B7879">
        <v>-0.55935764370951802</v>
      </c>
    </row>
    <row r="7880" spans="2:2" x14ac:dyDescent="0.2">
      <c r="B7880">
        <v>9.4168056117778178</v>
      </c>
    </row>
    <row r="7881" spans="2:2" x14ac:dyDescent="0.2">
      <c r="B7881">
        <v>5.0500441526819486</v>
      </c>
    </row>
    <row r="7882" spans="2:2" x14ac:dyDescent="0.2">
      <c r="B7882">
        <v>4.3952079674054403</v>
      </c>
    </row>
    <row r="7883" spans="2:2" x14ac:dyDescent="0.2">
      <c r="B7883">
        <v>7.8613786778587382</v>
      </c>
    </row>
    <row r="7884" spans="2:2" x14ac:dyDescent="0.2">
      <c r="B7884">
        <v>6.0007094058673829</v>
      </c>
    </row>
    <row r="7885" spans="2:2" x14ac:dyDescent="0.2">
      <c r="B7885">
        <v>1.9270144245238043</v>
      </c>
    </row>
    <row r="7886" spans="2:2" x14ac:dyDescent="0.2">
      <c r="B7886">
        <v>-1.2744660428725183</v>
      </c>
    </row>
    <row r="7887" spans="2:2" x14ac:dyDescent="0.2">
      <c r="B7887">
        <v>7.6113608580781147</v>
      </c>
    </row>
    <row r="7888" spans="2:2" x14ac:dyDescent="0.2">
      <c r="B7888">
        <v>12.153877620818093</v>
      </c>
    </row>
    <row r="7889" spans="2:2" x14ac:dyDescent="0.2">
      <c r="B7889">
        <v>9.1788135856913868</v>
      </c>
    </row>
    <row r="7890" spans="2:2" x14ac:dyDescent="0.2">
      <c r="B7890">
        <v>7.2372038327157497</v>
      </c>
    </row>
    <row r="7891" spans="2:2" x14ac:dyDescent="0.2">
      <c r="B7891">
        <v>3.8445146098238183</v>
      </c>
    </row>
    <row r="7892" spans="2:2" x14ac:dyDescent="0.2">
      <c r="B7892">
        <v>3.9802123561967164</v>
      </c>
    </row>
    <row r="7893" spans="2:2" x14ac:dyDescent="0.2">
      <c r="B7893">
        <v>4.4466842306574108</v>
      </c>
    </row>
    <row r="7894" spans="2:2" x14ac:dyDescent="0.2">
      <c r="B7894">
        <v>9.8957773540460039</v>
      </c>
    </row>
    <row r="7895" spans="2:2" x14ac:dyDescent="0.2">
      <c r="B7895">
        <v>-0.50306901661679149</v>
      </c>
    </row>
    <row r="7896" spans="2:2" x14ac:dyDescent="0.2">
      <c r="B7896">
        <v>7.019109276967356</v>
      </c>
    </row>
    <row r="7897" spans="2:2" x14ac:dyDescent="0.2">
      <c r="B7897">
        <v>3.0074668453889899</v>
      </c>
    </row>
    <row r="7898" spans="2:2" x14ac:dyDescent="0.2">
      <c r="B7898">
        <v>7.2060684184689308</v>
      </c>
    </row>
    <row r="7899" spans="2:2" x14ac:dyDescent="0.2">
      <c r="B7899">
        <v>3.3425451571529265</v>
      </c>
    </row>
    <row r="7900" spans="2:2" x14ac:dyDescent="0.2">
      <c r="B7900">
        <v>4.6007685492950259</v>
      </c>
    </row>
    <row r="7901" spans="2:2" x14ac:dyDescent="0.2">
      <c r="B7901">
        <v>12.467980711022392</v>
      </c>
    </row>
    <row r="7902" spans="2:2" x14ac:dyDescent="0.2">
      <c r="B7902">
        <v>8.4025530365179293</v>
      </c>
    </row>
    <row r="7903" spans="2:2" x14ac:dyDescent="0.2">
      <c r="B7903">
        <v>5.8997316197346663</v>
      </c>
    </row>
    <row r="7904" spans="2:2" x14ac:dyDescent="0.2">
      <c r="B7904">
        <v>5.5569521615834674</v>
      </c>
    </row>
    <row r="7905" spans="2:2" x14ac:dyDescent="0.2">
      <c r="B7905">
        <v>9.4393360692774877</v>
      </c>
    </row>
    <row r="7906" spans="2:2" x14ac:dyDescent="0.2">
      <c r="B7906">
        <v>6.6882362413307419</v>
      </c>
    </row>
    <row r="7907" spans="2:2" x14ac:dyDescent="0.2">
      <c r="B7907">
        <v>4.641876572946785</v>
      </c>
    </row>
    <row r="7908" spans="2:2" x14ac:dyDescent="0.2">
      <c r="B7908">
        <v>7.168828021036461</v>
      </c>
    </row>
    <row r="7909" spans="2:2" x14ac:dyDescent="0.2">
      <c r="B7909">
        <v>3.7084826241480187</v>
      </c>
    </row>
    <row r="7910" spans="2:2" x14ac:dyDescent="0.2">
      <c r="B7910">
        <v>3.9071094458049629</v>
      </c>
    </row>
    <row r="7911" spans="2:2" x14ac:dyDescent="0.2">
      <c r="B7911">
        <v>2.6123959893593565</v>
      </c>
    </row>
    <row r="7912" spans="2:2" x14ac:dyDescent="0.2">
      <c r="B7912">
        <v>10.652802090276964</v>
      </c>
    </row>
    <row r="7913" spans="2:2" x14ac:dyDescent="0.2">
      <c r="B7913">
        <v>9.372958872205345</v>
      </c>
    </row>
    <row r="7914" spans="2:2" x14ac:dyDescent="0.2">
      <c r="B7914">
        <v>7.7257218587474199</v>
      </c>
    </row>
    <row r="7915" spans="2:2" x14ac:dyDescent="0.2">
      <c r="B7915">
        <v>10.752801032736897</v>
      </c>
    </row>
    <row r="7916" spans="2:2" x14ac:dyDescent="0.2">
      <c r="B7916">
        <v>4.339178546302719</v>
      </c>
    </row>
    <row r="7917" spans="2:2" x14ac:dyDescent="0.2">
      <c r="B7917">
        <v>8.0025368030474056</v>
      </c>
    </row>
    <row r="7918" spans="2:2" x14ac:dyDescent="0.2">
      <c r="B7918">
        <v>9.7886843529122416</v>
      </c>
    </row>
    <row r="7919" spans="2:2" x14ac:dyDescent="0.2">
      <c r="B7919">
        <v>6.8162226095009828</v>
      </c>
    </row>
    <row r="7920" spans="2:2" x14ac:dyDescent="0.2">
      <c r="B7920">
        <v>6.0299826297123218</v>
      </c>
    </row>
    <row r="7921" spans="2:2" x14ac:dyDescent="0.2">
      <c r="B7921">
        <v>6.0718205228622537</v>
      </c>
    </row>
    <row r="7922" spans="2:2" x14ac:dyDescent="0.2">
      <c r="B7922">
        <v>-2.7970693130046129</v>
      </c>
    </row>
    <row r="7923" spans="2:2" x14ac:dyDescent="0.2">
      <c r="B7923">
        <v>4.1593236952903681</v>
      </c>
    </row>
    <row r="7924" spans="2:2" x14ac:dyDescent="0.2">
      <c r="B7924">
        <v>8.0155107449681964</v>
      </c>
    </row>
    <row r="7925" spans="2:2" x14ac:dyDescent="0.2">
      <c r="B7925">
        <v>1.6598003336694092</v>
      </c>
    </row>
    <row r="7926" spans="2:2" x14ac:dyDescent="0.2">
      <c r="B7926">
        <v>5.8489579411398154</v>
      </c>
    </row>
    <row r="7927" spans="2:2" x14ac:dyDescent="0.2">
      <c r="B7927">
        <v>1.3984251988003962</v>
      </c>
    </row>
    <row r="7928" spans="2:2" x14ac:dyDescent="0.2">
      <c r="B7928">
        <v>12.178870535222813</v>
      </c>
    </row>
    <row r="7929" spans="2:2" x14ac:dyDescent="0.2">
      <c r="B7929">
        <v>6.8453253030893393</v>
      </c>
    </row>
    <row r="7930" spans="2:2" x14ac:dyDescent="0.2">
      <c r="B7930">
        <v>2.2497668093419634</v>
      </c>
    </row>
    <row r="7931" spans="2:2" x14ac:dyDescent="0.2">
      <c r="B7931">
        <v>5.3656274455133826</v>
      </c>
    </row>
    <row r="7932" spans="2:2" x14ac:dyDescent="0.2">
      <c r="B7932">
        <v>3.0717840369616169</v>
      </c>
    </row>
    <row r="7933" spans="2:2" x14ac:dyDescent="0.2">
      <c r="B7933">
        <v>12.994250725256279</v>
      </c>
    </row>
    <row r="7934" spans="2:2" x14ac:dyDescent="0.2">
      <c r="B7934">
        <v>3.3464468894235324</v>
      </c>
    </row>
    <row r="7935" spans="2:2" x14ac:dyDescent="0.2">
      <c r="B7935">
        <v>3.7050242705445271</v>
      </c>
    </row>
    <row r="7936" spans="2:2" x14ac:dyDescent="0.2">
      <c r="B7936">
        <v>5.8012572177685797</v>
      </c>
    </row>
    <row r="7937" spans="2:2" x14ac:dyDescent="0.2">
      <c r="B7937">
        <v>6.9743757800606545</v>
      </c>
    </row>
    <row r="7938" spans="2:2" x14ac:dyDescent="0.2">
      <c r="B7938">
        <v>6.3281343197159003</v>
      </c>
    </row>
    <row r="7939" spans="2:2" x14ac:dyDescent="0.2">
      <c r="B7939">
        <v>5.4602990227576811</v>
      </c>
    </row>
    <row r="7940" spans="2:2" x14ac:dyDescent="0.2">
      <c r="B7940">
        <v>7.9447134036454372</v>
      </c>
    </row>
    <row r="7941" spans="2:2" x14ac:dyDescent="0.2">
      <c r="B7941">
        <v>8.5978579287766479</v>
      </c>
    </row>
    <row r="7942" spans="2:2" x14ac:dyDescent="0.2">
      <c r="B7942">
        <v>10.128537511860486</v>
      </c>
    </row>
    <row r="7943" spans="2:2" x14ac:dyDescent="0.2">
      <c r="B7943">
        <v>8.1979576558806002</v>
      </c>
    </row>
    <row r="7944" spans="2:2" x14ac:dyDescent="0.2">
      <c r="B7944">
        <v>7.5963780697347829</v>
      </c>
    </row>
    <row r="7945" spans="2:2" x14ac:dyDescent="0.2">
      <c r="B7945">
        <v>11.095375854580197</v>
      </c>
    </row>
    <row r="7946" spans="2:2" x14ac:dyDescent="0.2">
      <c r="B7946">
        <v>6.3738773557415698</v>
      </c>
    </row>
    <row r="7947" spans="2:2" x14ac:dyDescent="0.2">
      <c r="B7947">
        <v>11.392657840275206</v>
      </c>
    </row>
    <row r="7948" spans="2:2" x14ac:dyDescent="0.2">
      <c r="B7948">
        <v>9.3562946555321105</v>
      </c>
    </row>
    <row r="7949" spans="2:2" x14ac:dyDescent="0.2">
      <c r="B7949">
        <v>9.1526474231213797</v>
      </c>
    </row>
    <row r="7950" spans="2:2" x14ac:dyDescent="0.2">
      <c r="B7950">
        <v>2.8443034958909266</v>
      </c>
    </row>
    <row r="7951" spans="2:2" x14ac:dyDescent="0.2">
      <c r="B7951">
        <v>10.492558218771592</v>
      </c>
    </row>
    <row r="7952" spans="2:2" x14ac:dyDescent="0.2">
      <c r="B7952">
        <v>8.1698065211239737</v>
      </c>
    </row>
    <row r="7953" spans="2:2" x14ac:dyDescent="0.2">
      <c r="B7953">
        <v>5.5238420069654239</v>
      </c>
    </row>
    <row r="7954" spans="2:2" x14ac:dyDescent="0.2">
      <c r="B7954">
        <v>7.8777632249111775</v>
      </c>
    </row>
    <row r="7955" spans="2:2" x14ac:dyDescent="0.2">
      <c r="B7955">
        <v>7.2182749742351007</v>
      </c>
    </row>
    <row r="7956" spans="2:2" x14ac:dyDescent="0.2">
      <c r="B7956">
        <v>4.6752527547650971</v>
      </c>
    </row>
    <row r="7957" spans="2:2" x14ac:dyDescent="0.2">
      <c r="B7957">
        <v>2.9242276165459771</v>
      </c>
    </row>
    <row r="7958" spans="2:2" x14ac:dyDescent="0.2">
      <c r="B7958">
        <v>2.1545222504355479</v>
      </c>
    </row>
    <row r="7959" spans="2:2" x14ac:dyDescent="0.2">
      <c r="B7959">
        <v>9.7325457924453076</v>
      </c>
    </row>
    <row r="7960" spans="2:2" x14ac:dyDescent="0.2">
      <c r="B7960">
        <v>5.385668161266949</v>
      </c>
    </row>
    <row r="7961" spans="2:2" x14ac:dyDescent="0.2">
      <c r="B7961">
        <v>14.206516213249415</v>
      </c>
    </row>
    <row r="7962" spans="2:2" x14ac:dyDescent="0.2">
      <c r="B7962">
        <v>7.2205975963297533</v>
      </c>
    </row>
    <row r="7963" spans="2:2" x14ac:dyDescent="0.2">
      <c r="B7963">
        <v>2.3410618875059299</v>
      </c>
    </row>
    <row r="7964" spans="2:2" x14ac:dyDescent="0.2">
      <c r="B7964">
        <v>6.8351344149559736</v>
      </c>
    </row>
    <row r="7965" spans="2:2" x14ac:dyDescent="0.2">
      <c r="B7965">
        <v>3.4342665609583491</v>
      </c>
    </row>
    <row r="7966" spans="2:2" x14ac:dyDescent="0.2">
      <c r="B7966">
        <v>7.2804093785234727</v>
      </c>
    </row>
    <row r="7967" spans="2:2" x14ac:dyDescent="0.2">
      <c r="B7967">
        <v>7.3045496416452806</v>
      </c>
    </row>
    <row r="7968" spans="2:2" x14ac:dyDescent="0.2">
      <c r="B7968">
        <v>8.992921963596018</v>
      </c>
    </row>
    <row r="7969" spans="2:2" x14ac:dyDescent="0.2">
      <c r="B7969">
        <v>9.3992341741395649</v>
      </c>
    </row>
    <row r="7970" spans="2:2" x14ac:dyDescent="0.2">
      <c r="B7970">
        <v>8.2606582206208259</v>
      </c>
    </row>
    <row r="7971" spans="2:2" x14ac:dyDescent="0.2">
      <c r="B7971">
        <v>0.53719283337704837</v>
      </c>
    </row>
    <row r="7972" spans="2:2" x14ac:dyDescent="0.2">
      <c r="B7972">
        <v>6.9238101483788341</v>
      </c>
    </row>
    <row r="7973" spans="2:2" x14ac:dyDescent="0.2">
      <c r="B7973">
        <v>1.0966684991726652</v>
      </c>
    </row>
    <row r="7974" spans="2:2" x14ac:dyDescent="0.2">
      <c r="B7974">
        <v>6.3927652869606391</v>
      </c>
    </row>
    <row r="7975" spans="2:2" x14ac:dyDescent="0.2">
      <c r="B7975">
        <v>8.9378747967712115</v>
      </c>
    </row>
    <row r="7976" spans="2:2" x14ac:dyDescent="0.2">
      <c r="B7976">
        <v>5.2117341207631398</v>
      </c>
    </row>
    <row r="7977" spans="2:2" x14ac:dyDescent="0.2">
      <c r="B7977">
        <v>8.3164966478361748</v>
      </c>
    </row>
    <row r="7978" spans="2:2" x14ac:dyDescent="0.2">
      <c r="B7978">
        <v>4.6198167789552826</v>
      </c>
    </row>
    <row r="7979" spans="2:2" x14ac:dyDescent="0.2">
      <c r="B7979">
        <v>3.7182847032963764</v>
      </c>
    </row>
    <row r="7980" spans="2:2" x14ac:dyDescent="0.2">
      <c r="B7980">
        <v>7.0366534297645558</v>
      </c>
    </row>
    <row r="7981" spans="2:2" x14ac:dyDescent="0.2">
      <c r="B7981">
        <v>2.6388759276014753</v>
      </c>
    </row>
    <row r="7982" spans="2:2" x14ac:dyDescent="0.2">
      <c r="B7982">
        <v>5.0564458585140528</v>
      </c>
    </row>
    <row r="7983" spans="2:2" x14ac:dyDescent="0.2">
      <c r="B7983">
        <v>10.008948053524364</v>
      </c>
    </row>
    <row r="7984" spans="2:2" x14ac:dyDescent="0.2">
      <c r="B7984">
        <v>3.6881963448249735</v>
      </c>
    </row>
    <row r="7985" spans="2:2" x14ac:dyDescent="0.2">
      <c r="B7985">
        <v>5.7179259025870124</v>
      </c>
    </row>
    <row r="7986" spans="2:2" x14ac:dyDescent="0.2">
      <c r="B7986">
        <v>13.134276529541239</v>
      </c>
    </row>
    <row r="7987" spans="2:2" x14ac:dyDescent="0.2">
      <c r="B7987">
        <v>8.1101686797919683</v>
      </c>
    </row>
    <row r="7988" spans="2:2" x14ac:dyDescent="0.2">
      <c r="B7988">
        <v>1.9301931085065007</v>
      </c>
    </row>
    <row r="7989" spans="2:2" x14ac:dyDescent="0.2">
      <c r="B7989">
        <v>8.8964905141037889</v>
      </c>
    </row>
    <row r="7990" spans="2:2" x14ac:dyDescent="0.2">
      <c r="B7990">
        <v>7.9422850527917035</v>
      </c>
    </row>
    <row r="7991" spans="2:2" x14ac:dyDescent="0.2">
      <c r="B7991">
        <v>5.3289975463994779</v>
      </c>
    </row>
    <row r="7992" spans="2:2" x14ac:dyDescent="0.2">
      <c r="B7992">
        <v>3.6279036673076916</v>
      </c>
    </row>
    <row r="7993" spans="2:2" x14ac:dyDescent="0.2">
      <c r="B7993">
        <v>2.2948686516028829</v>
      </c>
    </row>
    <row r="7994" spans="2:2" x14ac:dyDescent="0.2">
      <c r="B7994">
        <v>15.40781319513917</v>
      </c>
    </row>
    <row r="7995" spans="2:2" x14ac:dyDescent="0.2">
      <c r="B7995">
        <v>6.7921505584818078</v>
      </c>
    </row>
    <row r="7996" spans="2:2" x14ac:dyDescent="0.2">
      <c r="B7996">
        <v>6.7854043815314071</v>
      </c>
    </row>
    <row r="7997" spans="2:2" x14ac:dyDescent="0.2">
      <c r="B7997">
        <v>0.62983851117314771</v>
      </c>
    </row>
    <row r="7998" spans="2:2" x14ac:dyDescent="0.2">
      <c r="B7998">
        <v>3.425924220806337</v>
      </c>
    </row>
    <row r="7999" spans="2:2" x14ac:dyDescent="0.2">
      <c r="B7999">
        <v>7.9943036022596061</v>
      </c>
    </row>
    <row r="8000" spans="2:2" x14ac:dyDescent="0.2">
      <c r="B8000">
        <v>3.003196767764166</v>
      </c>
    </row>
    <row r="8001" spans="2:2" x14ac:dyDescent="0.2">
      <c r="B8001">
        <v>9.117900178040145</v>
      </c>
    </row>
    <row r="8002" spans="2:2" x14ac:dyDescent="0.2">
      <c r="B8002">
        <v>3.0969815876742359</v>
      </c>
    </row>
    <row r="8003" spans="2:2" x14ac:dyDescent="0.2">
      <c r="B8003">
        <v>2.4039534461335279</v>
      </c>
    </row>
    <row r="8004" spans="2:2" x14ac:dyDescent="0.2">
      <c r="B8004">
        <v>4.2429926603799686</v>
      </c>
    </row>
    <row r="8005" spans="2:2" x14ac:dyDescent="0.2">
      <c r="B8005">
        <v>12.0225556808291</v>
      </c>
    </row>
    <row r="8006" spans="2:2" x14ac:dyDescent="0.2">
      <c r="B8006">
        <v>5.3074834492290393</v>
      </c>
    </row>
    <row r="8007" spans="2:2" x14ac:dyDescent="0.2">
      <c r="B8007">
        <v>4.8970648701069877</v>
      </c>
    </row>
    <row r="8008" spans="2:2" x14ac:dyDescent="0.2">
      <c r="B8008">
        <v>9.1411673262482509</v>
      </c>
    </row>
    <row r="8009" spans="2:2" x14ac:dyDescent="0.2">
      <c r="B8009">
        <v>4.8256263350194786</v>
      </c>
    </row>
    <row r="8010" spans="2:2" x14ac:dyDescent="0.2">
      <c r="B8010">
        <v>4.3062457431515213</v>
      </c>
    </row>
    <row r="8011" spans="2:2" x14ac:dyDescent="0.2">
      <c r="B8011">
        <v>8.4825931177474558</v>
      </c>
    </row>
    <row r="8012" spans="2:2" x14ac:dyDescent="0.2">
      <c r="B8012">
        <v>10.024009285785723</v>
      </c>
    </row>
    <row r="8013" spans="2:2" x14ac:dyDescent="0.2">
      <c r="B8013">
        <v>10.978951437806245</v>
      </c>
    </row>
    <row r="8014" spans="2:2" x14ac:dyDescent="0.2">
      <c r="B8014">
        <v>12.701648089801893</v>
      </c>
    </row>
    <row r="8015" spans="2:2" x14ac:dyDescent="0.2">
      <c r="B8015">
        <v>8.457627488183789</v>
      </c>
    </row>
    <row r="8016" spans="2:2" x14ac:dyDescent="0.2">
      <c r="B8016">
        <v>2.9194800542027224</v>
      </c>
    </row>
    <row r="8017" spans="2:2" x14ac:dyDescent="0.2">
      <c r="B8017">
        <v>8.8538443075376563</v>
      </c>
    </row>
    <row r="8018" spans="2:2" x14ac:dyDescent="0.2">
      <c r="B8018">
        <v>6.2181081981689204</v>
      </c>
    </row>
    <row r="8019" spans="2:2" x14ac:dyDescent="0.2">
      <c r="B8019">
        <v>6.3360673872521147</v>
      </c>
    </row>
    <row r="8020" spans="2:2" x14ac:dyDescent="0.2">
      <c r="B8020">
        <v>0.91175913135521114</v>
      </c>
    </row>
    <row r="8021" spans="2:2" x14ac:dyDescent="0.2">
      <c r="B8021">
        <v>3.7651532390154898</v>
      </c>
    </row>
    <row r="8022" spans="2:2" x14ac:dyDescent="0.2">
      <c r="B8022">
        <v>6.2803994902933482</v>
      </c>
    </row>
    <row r="8023" spans="2:2" x14ac:dyDescent="0.2">
      <c r="B8023">
        <v>4.3135990078153554</v>
      </c>
    </row>
    <row r="8024" spans="2:2" x14ac:dyDescent="0.2">
      <c r="B8024">
        <v>8.6718748813436832</v>
      </c>
    </row>
    <row r="8025" spans="2:2" x14ac:dyDescent="0.2">
      <c r="B8025">
        <v>5.2591415320930537</v>
      </c>
    </row>
    <row r="8026" spans="2:2" x14ac:dyDescent="0.2">
      <c r="B8026">
        <v>4.8651825333363377</v>
      </c>
    </row>
    <row r="8027" spans="2:2" x14ac:dyDescent="0.2">
      <c r="B8027">
        <v>5.1521576703235041</v>
      </c>
    </row>
    <row r="8028" spans="2:2" x14ac:dyDescent="0.2">
      <c r="B8028">
        <v>5.9150077201193199</v>
      </c>
    </row>
    <row r="8029" spans="2:2" x14ac:dyDescent="0.2">
      <c r="B8029">
        <v>6.490994125357247</v>
      </c>
    </row>
    <row r="8030" spans="2:2" x14ac:dyDescent="0.2">
      <c r="B8030">
        <v>13.738090062048286</v>
      </c>
    </row>
    <row r="8031" spans="2:2" x14ac:dyDescent="0.2">
      <c r="B8031">
        <v>8.7736064112104941</v>
      </c>
    </row>
    <row r="8032" spans="2:2" x14ac:dyDescent="0.2">
      <c r="B8032">
        <v>-0.61919330013915896</v>
      </c>
    </row>
    <row r="8033" spans="2:2" x14ac:dyDescent="0.2">
      <c r="B8033">
        <v>9.6294363781053107</v>
      </c>
    </row>
    <row r="8034" spans="2:2" x14ac:dyDescent="0.2">
      <c r="B8034">
        <v>9.201282652298687</v>
      </c>
    </row>
    <row r="8035" spans="2:2" x14ac:dyDescent="0.2">
      <c r="B8035">
        <v>3.3838816913485061</v>
      </c>
    </row>
    <row r="8036" spans="2:2" x14ac:dyDescent="0.2">
      <c r="B8036">
        <v>2.2921060614462476</v>
      </c>
    </row>
    <row r="8037" spans="2:2" x14ac:dyDescent="0.2">
      <c r="B8037">
        <v>2.5174447424942628</v>
      </c>
    </row>
    <row r="8038" spans="2:2" x14ac:dyDescent="0.2">
      <c r="B8038">
        <v>8.0900120034639258</v>
      </c>
    </row>
    <row r="8039" spans="2:2" x14ac:dyDescent="0.2">
      <c r="B8039">
        <v>8.7978012440144084</v>
      </c>
    </row>
    <row r="8040" spans="2:2" x14ac:dyDescent="0.2">
      <c r="B8040">
        <v>2.9008308653428685</v>
      </c>
    </row>
    <row r="8041" spans="2:2" x14ac:dyDescent="0.2">
      <c r="B8041">
        <v>4.5100362209777813</v>
      </c>
    </row>
    <row r="8042" spans="2:2" x14ac:dyDescent="0.2">
      <c r="B8042">
        <v>5.2357311384694185</v>
      </c>
    </row>
    <row r="8043" spans="2:2" x14ac:dyDescent="0.2">
      <c r="B8043">
        <v>7.1630436347331852</v>
      </c>
    </row>
    <row r="8044" spans="2:2" x14ac:dyDescent="0.2">
      <c r="B8044">
        <v>3.9001313477056101</v>
      </c>
    </row>
    <row r="8045" spans="2:2" x14ac:dyDescent="0.2">
      <c r="B8045">
        <v>9.9604219637112692</v>
      </c>
    </row>
    <row r="8046" spans="2:2" x14ac:dyDescent="0.2">
      <c r="B8046">
        <v>4.6392094797338359</v>
      </c>
    </row>
    <row r="8047" spans="2:2" x14ac:dyDescent="0.2">
      <c r="B8047">
        <v>4.2518738761427812</v>
      </c>
    </row>
    <row r="8048" spans="2:2" x14ac:dyDescent="0.2">
      <c r="B8048">
        <v>7.6470664832013426</v>
      </c>
    </row>
    <row r="8049" spans="2:2" x14ac:dyDescent="0.2">
      <c r="B8049">
        <v>9.0016053642611951</v>
      </c>
    </row>
    <row r="8050" spans="2:2" x14ac:dyDescent="0.2">
      <c r="B8050">
        <v>7.2088923995179357</v>
      </c>
    </row>
    <row r="8051" spans="2:2" x14ac:dyDescent="0.2">
      <c r="B8051">
        <v>-1.4377385317347944</v>
      </c>
    </row>
    <row r="8052" spans="2:2" x14ac:dyDescent="0.2">
      <c r="B8052">
        <v>7.0799988103826763</v>
      </c>
    </row>
    <row r="8053" spans="2:2" x14ac:dyDescent="0.2">
      <c r="B8053">
        <v>3.0483668221277185</v>
      </c>
    </row>
    <row r="8054" spans="2:2" x14ac:dyDescent="0.2">
      <c r="B8054">
        <v>6.8577023891120916</v>
      </c>
    </row>
    <row r="8055" spans="2:2" x14ac:dyDescent="0.2">
      <c r="B8055">
        <v>7.3532735465560108</v>
      </c>
    </row>
    <row r="8056" spans="2:2" x14ac:dyDescent="0.2">
      <c r="B8056">
        <v>6.4549644927465124</v>
      </c>
    </row>
    <row r="8057" spans="2:2" x14ac:dyDescent="0.2">
      <c r="B8057">
        <v>5.7313636868057074</v>
      </c>
    </row>
    <row r="8058" spans="2:2" x14ac:dyDescent="0.2">
      <c r="B8058">
        <v>9.7414474718389101</v>
      </c>
    </row>
    <row r="8059" spans="2:2" x14ac:dyDescent="0.2">
      <c r="B8059">
        <v>6.600321072852239</v>
      </c>
    </row>
    <row r="8060" spans="2:2" x14ac:dyDescent="0.2">
      <c r="B8060">
        <v>4.6118393735523568</v>
      </c>
    </row>
    <row r="8061" spans="2:2" x14ac:dyDescent="0.2">
      <c r="B8061">
        <v>3.4379431932902662</v>
      </c>
    </row>
    <row r="8062" spans="2:2" x14ac:dyDescent="0.2">
      <c r="B8062">
        <v>4.994580892031081</v>
      </c>
    </row>
    <row r="8063" spans="2:2" x14ac:dyDescent="0.2">
      <c r="B8063">
        <v>8.0427546587598044</v>
      </c>
    </row>
    <row r="8064" spans="2:2" x14ac:dyDescent="0.2">
      <c r="B8064">
        <v>6.0643717612547334</v>
      </c>
    </row>
    <row r="8065" spans="2:2" x14ac:dyDescent="0.2">
      <c r="B8065">
        <v>4.9694038049492519</v>
      </c>
    </row>
    <row r="8066" spans="2:2" x14ac:dyDescent="0.2">
      <c r="B8066">
        <v>6.9802863587538013</v>
      </c>
    </row>
    <row r="8067" spans="2:2" x14ac:dyDescent="0.2">
      <c r="B8067">
        <v>1.6613692120299675</v>
      </c>
    </row>
    <row r="8068" spans="2:2" x14ac:dyDescent="0.2">
      <c r="B8068">
        <v>7.6980925465759356</v>
      </c>
    </row>
    <row r="8069" spans="2:2" x14ac:dyDescent="0.2">
      <c r="B8069">
        <v>5.7406473539740546</v>
      </c>
    </row>
    <row r="8070" spans="2:2" x14ac:dyDescent="0.2">
      <c r="B8070">
        <v>6.475052956971922</v>
      </c>
    </row>
    <row r="8071" spans="2:2" x14ac:dyDescent="0.2">
      <c r="B8071">
        <v>8.8277054298087023</v>
      </c>
    </row>
    <row r="8072" spans="2:2" x14ac:dyDescent="0.2">
      <c r="B8072">
        <v>3.6819481162237935</v>
      </c>
    </row>
    <row r="8073" spans="2:2" x14ac:dyDescent="0.2">
      <c r="B8073">
        <v>2.1043795337900519</v>
      </c>
    </row>
    <row r="8074" spans="2:2" x14ac:dyDescent="0.2">
      <c r="B8074">
        <v>2.6973336995579302</v>
      </c>
    </row>
    <row r="8075" spans="2:2" x14ac:dyDescent="0.2">
      <c r="B8075">
        <v>9.6957248994440306</v>
      </c>
    </row>
    <row r="8076" spans="2:2" x14ac:dyDescent="0.2">
      <c r="B8076">
        <v>3.2070349940622691</v>
      </c>
    </row>
    <row r="8077" spans="2:2" x14ac:dyDescent="0.2">
      <c r="B8077">
        <v>9.1753074836160522</v>
      </c>
    </row>
    <row r="8078" spans="2:2" x14ac:dyDescent="0.2">
      <c r="B8078">
        <v>3.3469721226138063</v>
      </c>
    </row>
    <row r="8079" spans="2:2" x14ac:dyDescent="0.2">
      <c r="B8079">
        <v>-0.40609869151376188</v>
      </c>
    </row>
    <row r="8080" spans="2:2" x14ac:dyDescent="0.2">
      <c r="B8080">
        <v>1.3323685986106284</v>
      </c>
    </row>
    <row r="8081" spans="2:2" x14ac:dyDescent="0.2">
      <c r="B8081">
        <v>3.5914647620811593</v>
      </c>
    </row>
    <row r="8082" spans="2:2" x14ac:dyDescent="0.2">
      <c r="B8082">
        <v>8.7186206352780573</v>
      </c>
    </row>
    <row r="8083" spans="2:2" x14ac:dyDescent="0.2">
      <c r="B8083">
        <v>3.2611612975015305</v>
      </c>
    </row>
    <row r="8084" spans="2:2" x14ac:dyDescent="0.2">
      <c r="B8084">
        <v>10.6336344894371</v>
      </c>
    </row>
    <row r="8085" spans="2:2" x14ac:dyDescent="0.2">
      <c r="B8085">
        <v>10.700932549894787</v>
      </c>
    </row>
    <row r="8086" spans="2:2" x14ac:dyDescent="0.2">
      <c r="B8086">
        <v>8.3773316115693888</v>
      </c>
    </row>
    <row r="8087" spans="2:2" x14ac:dyDescent="0.2">
      <c r="B8087">
        <v>5.5978043898503529</v>
      </c>
    </row>
    <row r="8088" spans="2:2" x14ac:dyDescent="0.2">
      <c r="B8088">
        <v>4.183774323479156</v>
      </c>
    </row>
    <row r="8089" spans="2:2" x14ac:dyDescent="0.2">
      <c r="B8089">
        <v>2.6153632158238906</v>
      </c>
    </row>
    <row r="8090" spans="2:2" x14ac:dyDescent="0.2">
      <c r="B8090">
        <v>5.5656730789050926</v>
      </c>
    </row>
    <row r="8091" spans="2:2" x14ac:dyDescent="0.2">
      <c r="B8091">
        <v>2.9939199218060821</v>
      </c>
    </row>
    <row r="8092" spans="2:2" x14ac:dyDescent="0.2">
      <c r="B8092">
        <v>4.2579583956976421</v>
      </c>
    </row>
    <row r="8093" spans="2:2" x14ac:dyDescent="0.2">
      <c r="B8093">
        <v>3.4051092976878863</v>
      </c>
    </row>
    <row r="8094" spans="2:2" x14ac:dyDescent="0.2">
      <c r="B8094">
        <v>7.1700899449351709</v>
      </c>
    </row>
    <row r="8095" spans="2:2" x14ac:dyDescent="0.2">
      <c r="B8095">
        <v>9.0270484785432927</v>
      </c>
    </row>
    <row r="8096" spans="2:2" x14ac:dyDescent="0.2">
      <c r="B8096">
        <v>12.500613380922005</v>
      </c>
    </row>
    <row r="8097" spans="2:2" x14ac:dyDescent="0.2">
      <c r="B8097">
        <v>8.9907732823630795</v>
      </c>
    </row>
    <row r="8098" spans="2:2" x14ac:dyDescent="0.2">
      <c r="B8098">
        <v>10.976400305167772</v>
      </c>
    </row>
    <row r="8099" spans="2:2" x14ac:dyDescent="0.2">
      <c r="B8099">
        <v>6.390903096558759</v>
      </c>
    </row>
    <row r="8100" spans="2:2" x14ac:dyDescent="0.2">
      <c r="B8100">
        <v>7.6690887605363969</v>
      </c>
    </row>
    <row r="8101" spans="2:2" x14ac:dyDescent="0.2">
      <c r="B8101">
        <v>2.0018908495840151</v>
      </c>
    </row>
    <row r="8102" spans="2:2" x14ac:dyDescent="0.2">
      <c r="B8102">
        <v>7.8011405700235628</v>
      </c>
    </row>
    <row r="8103" spans="2:2" x14ac:dyDescent="0.2">
      <c r="B8103">
        <v>8.0756942831212655</v>
      </c>
    </row>
    <row r="8104" spans="2:2" x14ac:dyDescent="0.2">
      <c r="B8104">
        <v>7.3876046978111845</v>
      </c>
    </row>
    <row r="8105" spans="2:2" x14ac:dyDescent="0.2">
      <c r="B8105">
        <v>7.453333879908314</v>
      </c>
    </row>
    <row r="8106" spans="2:2" x14ac:dyDescent="0.2">
      <c r="B8106">
        <v>-1.2050534072332084</v>
      </c>
    </row>
    <row r="8107" spans="2:2" x14ac:dyDescent="0.2">
      <c r="B8107">
        <v>2.7862959238118492</v>
      </c>
    </row>
    <row r="8108" spans="2:2" x14ac:dyDescent="0.2">
      <c r="B8108">
        <v>2.6539917295449413</v>
      </c>
    </row>
    <row r="8109" spans="2:2" x14ac:dyDescent="0.2">
      <c r="B8109">
        <v>5.7319878275447991</v>
      </c>
    </row>
    <row r="8110" spans="2:2" x14ac:dyDescent="0.2">
      <c r="B8110">
        <v>4.2914641805109568</v>
      </c>
    </row>
    <row r="8111" spans="2:2" x14ac:dyDescent="0.2">
      <c r="B8111">
        <v>7.2407849681039806</v>
      </c>
    </row>
    <row r="8112" spans="2:2" x14ac:dyDescent="0.2">
      <c r="B8112">
        <v>6.6601840141229331</v>
      </c>
    </row>
    <row r="8113" spans="2:2" x14ac:dyDescent="0.2">
      <c r="B8113">
        <v>3.4443448991223704</v>
      </c>
    </row>
    <row r="8114" spans="2:2" x14ac:dyDescent="0.2">
      <c r="B8114">
        <v>4.5289514370379038</v>
      </c>
    </row>
    <row r="8115" spans="2:2" x14ac:dyDescent="0.2">
      <c r="B8115">
        <v>8.8484896574809682</v>
      </c>
    </row>
    <row r="8116" spans="2:2" x14ac:dyDescent="0.2">
      <c r="B8116">
        <v>10.087119123141747</v>
      </c>
    </row>
    <row r="8117" spans="2:2" x14ac:dyDescent="0.2">
      <c r="B8117">
        <v>6.1203807187266648</v>
      </c>
    </row>
    <row r="8118" spans="2:2" x14ac:dyDescent="0.2">
      <c r="B8118">
        <v>5.8926341504557058</v>
      </c>
    </row>
    <row r="8119" spans="2:2" x14ac:dyDescent="0.2">
      <c r="B8119">
        <v>6.6782534001104068</v>
      </c>
    </row>
    <row r="8120" spans="2:2" x14ac:dyDescent="0.2">
      <c r="B8120">
        <v>6.6207676506164717</v>
      </c>
    </row>
    <row r="8121" spans="2:2" x14ac:dyDescent="0.2">
      <c r="B8121">
        <v>1.7872614686493762</v>
      </c>
    </row>
    <row r="8122" spans="2:2" x14ac:dyDescent="0.2">
      <c r="B8122">
        <v>6.9656241672928445</v>
      </c>
    </row>
    <row r="8123" spans="2:2" x14ac:dyDescent="0.2">
      <c r="B8123">
        <v>12.157588359201327</v>
      </c>
    </row>
    <row r="8124" spans="2:2" x14ac:dyDescent="0.2">
      <c r="B8124">
        <v>9.3969217838603072</v>
      </c>
    </row>
    <row r="8125" spans="2:2" x14ac:dyDescent="0.2">
      <c r="B8125">
        <v>1.1811287246528082</v>
      </c>
    </row>
    <row r="8126" spans="2:2" x14ac:dyDescent="0.2">
      <c r="B8126">
        <v>4.768164459761465</v>
      </c>
    </row>
    <row r="8127" spans="2:2" x14ac:dyDescent="0.2">
      <c r="B8127">
        <v>8.4131736608978827</v>
      </c>
    </row>
    <row r="8128" spans="2:2" x14ac:dyDescent="0.2">
      <c r="B8128">
        <v>7.4564102457370609</v>
      </c>
    </row>
    <row r="8129" spans="2:2" x14ac:dyDescent="0.2">
      <c r="B8129">
        <v>2.4614835334941745</v>
      </c>
    </row>
    <row r="8130" spans="2:2" x14ac:dyDescent="0.2">
      <c r="B8130">
        <v>7.4751753951713908</v>
      </c>
    </row>
    <row r="8131" spans="2:2" x14ac:dyDescent="0.2">
      <c r="B8131">
        <v>4.8148078955418896</v>
      </c>
    </row>
    <row r="8132" spans="2:2" x14ac:dyDescent="0.2">
      <c r="B8132">
        <v>9.9949918573256582</v>
      </c>
    </row>
    <row r="8133" spans="2:2" x14ac:dyDescent="0.2">
      <c r="B8133">
        <v>5.2571599705115659</v>
      </c>
    </row>
    <row r="8134" spans="2:2" x14ac:dyDescent="0.2">
      <c r="B8134">
        <v>1.298248904873617</v>
      </c>
    </row>
    <row r="8135" spans="2:2" x14ac:dyDescent="0.2">
      <c r="B8135">
        <v>7.4203465070750099</v>
      </c>
    </row>
    <row r="8136" spans="2:2" x14ac:dyDescent="0.2">
      <c r="B8136">
        <v>4.1812607074971311</v>
      </c>
    </row>
    <row r="8137" spans="2:2" x14ac:dyDescent="0.2">
      <c r="B8137">
        <v>5.6667122559301788</v>
      </c>
    </row>
    <row r="8138" spans="2:2" x14ac:dyDescent="0.2">
      <c r="B8138">
        <v>2.5875394991599023</v>
      </c>
    </row>
    <row r="8139" spans="2:2" x14ac:dyDescent="0.2">
      <c r="B8139">
        <v>7.6129706637002528</v>
      </c>
    </row>
    <row r="8140" spans="2:2" x14ac:dyDescent="0.2">
      <c r="B8140">
        <v>1.9987735564936884</v>
      </c>
    </row>
    <row r="8141" spans="2:2" x14ac:dyDescent="0.2">
      <c r="B8141">
        <v>9.2610432754154317</v>
      </c>
    </row>
    <row r="8142" spans="2:2" x14ac:dyDescent="0.2">
      <c r="B8142">
        <v>12.00509338255506</v>
      </c>
    </row>
    <row r="8143" spans="2:2" x14ac:dyDescent="0.2">
      <c r="B8143">
        <v>3.1970487422368024</v>
      </c>
    </row>
    <row r="8144" spans="2:2" x14ac:dyDescent="0.2">
      <c r="B8144">
        <v>5.2932782788557233</v>
      </c>
    </row>
    <row r="8145" spans="2:2" x14ac:dyDescent="0.2">
      <c r="B8145">
        <v>5.7093141246296</v>
      </c>
    </row>
    <row r="8146" spans="2:2" x14ac:dyDescent="0.2">
      <c r="B8146">
        <v>8.8804402063542511</v>
      </c>
    </row>
    <row r="8147" spans="2:2" x14ac:dyDescent="0.2">
      <c r="B8147">
        <v>3.2444697959872428</v>
      </c>
    </row>
    <row r="8148" spans="2:2" x14ac:dyDescent="0.2">
      <c r="B8148">
        <v>5.3092637851077598</v>
      </c>
    </row>
    <row r="8149" spans="2:2" x14ac:dyDescent="0.2">
      <c r="B8149">
        <v>3.8261075739283115</v>
      </c>
    </row>
    <row r="8150" spans="2:2" x14ac:dyDescent="0.2">
      <c r="B8150">
        <v>6.2865181158995256</v>
      </c>
    </row>
    <row r="8151" spans="2:2" x14ac:dyDescent="0.2">
      <c r="B8151">
        <v>9.7564745980489533</v>
      </c>
    </row>
    <row r="8152" spans="2:2" x14ac:dyDescent="0.2">
      <c r="B8152">
        <v>11.262290869723074</v>
      </c>
    </row>
    <row r="8153" spans="2:2" x14ac:dyDescent="0.2">
      <c r="B8153">
        <v>7.099377868740703</v>
      </c>
    </row>
    <row r="8154" spans="2:2" x14ac:dyDescent="0.2">
      <c r="B8154">
        <v>7.6859814877534518</v>
      </c>
    </row>
    <row r="8155" spans="2:2" x14ac:dyDescent="0.2">
      <c r="B8155">
        <v>5.1050162861938588</v>
      </c>
    </row>
    <row r="8156" spans="2:2" x14ac:dyDescent="0.2">
      <c r="B8156">
        <v>5.8709597548440797</v>
      </c>
    </row>
    <row r="8157" spans="2:2" x14ac:dyDescent="0.2">
      <c r="B8157">
        <v>3.257887116575148</v>
      </c>
    </row>
    <row r="8158" spans="2:2" x14ac:dyDescent="0.2">
      <c r="B8158">
        <v>2.3968184601981193</v>
      </c>
    </row>
    <row r="8159" spans="2:2" x14ac:dyDescent="0.2">
      <c r="B8159">
        <v>6.1588455234013963</v>
      </c>
    </row>
    <row r="8160" spans="2:2" x14ac:dyDescent="0.2">
      <c r="B8160">
        <v>4.8919148563581984</v>
      </c>
    </row>
    <row r="8161" spans="2:2" x14ac:dyDescent="0.2">
      <c r="B8161">
        <v>2.1461321618116926</v>
      </c>
    </row>
    <row r="8162" spans="2:2" x14ac:dyDescent="0.2">
      <c r="B8162">
        <v>7.248854459845461</v>
      </c>
    </row>
    <row r="8163" spans="2:2" x14ac:dyDescent="0.2">
      <c r="B8163">
        <v>2.645874489331618</v>
      </c>
    </row>
    <row r="8164" spans="2:2" x14ac:dyDescent="0.2">
      <c r="B8164">
        <v>7.9349045032868162</v>
      </c>
    </row>
    <row r="8165" spans="2:2" x14ac:dyDescent="0.2">
      <c r="B8165">
        <v>0.27100192406214774</v>
      </c>
    </row>
    <row r="8166" spans="2:2" x14ac:dyDescent="0.2">
      <c r="B8166">
        <v>1.6222427499596961</v>
      </c>
    </row>
    <row r="8167" spans="2:2" x14ac:dyDescent="0.2">
      <c r="B8167">
        <v>4.1799442139163148</v>
      </c>
    </row>
    <row r="8168" spans="2:2" x14ac:dyDescent="0.2">
      <c r="B8168">
        <v>-0.95130438543856144</v>
      </c>
    </row>
    <row r="8169" spans="2:2" x14ac:dyDescent="0.2">
      <c r="B8169">
        <v>3.9947210704267491</v>
      </c>
    </row>
    <row r="8170" spans="2:2" x14ac:dyDescent="0.2">
      <c r="B8170">
        <v>3.4574757288792171</v>
      </c>
    </row>
    <row r="8171" spans="2:2" x14ac:dyDescent="0.2">
      <c r="B8171">
        <v>8.1882033252040856</v>
      </c>
    </row>
    <row r="8172" spans="2:2" x14ac:dyDescent="0.2">
      <c r="B8172">
        <v>-0.34066964266821742</v>
      </c>
    </row>
    <row r="8173" spans="2:2" x14ac:dyDescent="0.2">
      <c r="B8173">
        <v>4.9444143011496635</v>
      </c>
    </row>
    <row r="8174" spans="2:2" x14ac:dyDescent="0.2">
      <c r="B8174">
        <v>1.0582241581287235</v>
      </c>
    </row>
    <row r="8175" spans="2:2" x14ac:dyDescent="0.2">
      <c r="B8175">
        <v>3.3781450535170734</v>
      </c>
    </row>
    <row r="8176" spans="2:2" x14ac:dyDescent="0.2">
      <c r="B8176">
        <v>4.8834667874471052</v>
      </c>
    </row>
    <row r="8177" spans="2:2" x14ac:dyDescent="0.2">
      <c r="B8177">
        <v>5.7962743236712413</v>
      </c>
    </row>
    <row r="8178" spans="2:2" x14ac:dyDescent="0.2">
      <c r="B8178">
        <v>6.1355442691419739</v>
      </c>
    </row>
    <row r="8179" spans="2:2" x14ac:dyDescent="0.2">
      <c r="B8179">
        <v>4.7325645633973181</v>
      </c>
    </row>
    <row r="8180" spans="2:2" x14ac:dyDescent="0.2">
      <c r="B8180">
        <v>8.8709109756164253</v>
      </c>
    </row>
    <row r="8181" spans="2:2" x14ac:dyDescent="0.2">
      <c r="B8181">
        <v>7.7621096048969775</v>
      </c>
    </row>
    <row r="8182" spans="2:2" x14ac:dyDescent="0.2">
      <c r="B8182">
        <v>7.0012684015237028</v>
      </c>
    </row>
    <row r="8183" spans="2:2" x14ac:dyDescent="0.2">
      <c r="B8183">
        <v>5.8606904227926861</v>
      </c>
    </row>
    <row r="8184" spans="2:2" x14ac:dyDescent="0.2">
      <c r="B8184">
        <v>4.0014536049566232</v>
      </c>
    </row>
    <row r="8185" spans="2:2" x14ac:dyDescent="0.2">
      <c r="B8185">
        <v>3.9319181875325739</v>
      </c>
    </row>
    <row r="8186" spans="2:2" x14ac:dyDescent="0.2">
      <c r="B8186">
        <v>7.8158402781409677</v>
      </c>
    </row>
    <row r="8187" spans="2:2" x14ac:dyDescent="0.2">
      <c r="B8187">
        <v>2.9568943924969062</v>
      </c>
    </row>
    <row r="8188" spans="2:2" x14ac:dyDescent="0.2">
      <c r="B8188">
        <v>6.0220904894376872</v>
      </c>
    </row>
    <row r="8189" spans="2:2" x14ac:dyDescent="0.2">
      <c r="B8189">
        <v>9.4060758480336517</v>
      </c>
    </row>
    <row r="8190" spans="2:2" x14ac:dyDescent="0.2">
      <c r="B8190">
        <v>8.6510565476201009</v>
      </c>
    </row>
    <row r="8191" spans="2:2" x14ac:dyDescent="0.2">
      <c r="B8191">
        <v>-2.0767495092004538</v>
      </c>
    </row>
    <row r="8192" spans="2:2" x14ac:dyDescent="0.2">
      <c r="B8192">
        <v>7.0661688065738417</v>
      </c>
    </row>
    <row r="8193" spans="2:2" x14ac:dyDescent="0.2">
      <c r="B8193">
        <v>3.1659372022259049</v>
      </c>
    </row>
    <row r="8194" spans="2:2" x14ac:dyDescent="0.2">
      <c r="B8194">
        <v>7.389937551721232</v>
      </c>
    </row>
    <row r="8195" spans="2:2" x14ac:dyDescent="0.2">
      <c r="B8195">
        <v>5.0404330674209632</v>
      </c>
    </row>
    <row r="8196" spans="2:2" x14ac:dyDescent="0.2">
      <c r="B8196">
        <v>9.4811569094017614</v>
      </c>
    </row>
    <row r="8197" spans="2:2" x14ac:dyDescent="0.2">
      <c r="B8197">
        <v>7.1141219147248194</v>
      </c>
    </row>
    <row r="8198" spans="2:2" x14ac:dyDescent="0.2">
      <c r="B8198">
        <v>6.0111697318061488</v>
      </c>
    </row>
    <row r="8199" spans="2:2" x14ac:dyDescent="0.2">
      <c r="B8199">
        <v>5.7318786881805863</v>
      </c>
    </row>
    <row r="8200" spans="2:2" x14ac:dyDescent="0.2">
      <c r="B8200">
        <v>0.75122876901878044</v>
      </c>
    </row>
    <row r="8201" spans="2:2" x14ac:dyDescent="0.2">
      <c r="B8201">
        <v>9.334575922053773</v>
      </c>
    </row>
    <row r="8202" spans="2:2" x14ac:dyDescent="0.2">
      <c r="B8202">
        <v>8.4034943635342643</v>
      </c>
    </row>
    <row r="8203" spans="2:2" x14ac:dyDescent="0.2">
      <c r="B8203">
        <v>-0.75523551763035357</v>
      </c>
    </row>
    <row r="8204" spans="2:2" x14ac:dyDescent="0.2">
      <c r="B8204">
        <v>6.1797252480173483</v>
      </c>
    </row>
    <row r="8205" spans="2:2" x14ac:dyDescent="0.2">
      <c r="B8205">
        <v>11.005335879104678</v>
      </c>
    </row>
    <row r="8206" spans="2:2" x14ac:dyDescent="0.2">
      <c r="B8206">
        <v>8.0913967091473751</v>
      </c>
    </row>
    <row r="8207" spans="2:2" x14ac:dyDescent="0.2">
      <c r="B8207">
        <v>3.9742779032676481</v>
      </c>
    </row>
    <row r="8208" spans="2:2" x14ac:dyDescent="0.2">
      <c r="B8208">
        <v>7.9140384210913908</v>
      </c>
    </row>
    <row r="8209" spans="2:2" x14ac:dyDescent="0.2">
      <c r="B8209">
        <v>1.4573331706342287</v>
      </c>
    </row>
    <row r="8210" spans="2:2" x14ac:dyDescent="0.2">
      <c r="B8210">
        <v>3.4275237946130801</v>
      </c>
    </row>
    <row r="8211" spans="2:2" x14ac:dyDescent="0.2">
      <c r="B8211">
        <v>3.7461357048014179</v>
      </c>
    </row>
    <row r="8212" spans="2:2" x14ac:dyDescent="0.2">
      <c r="B8212">
        <v>5.3129813447012566</v>
      </c>
    </row>
    <row r="8213" spans="2:2" x14ac:dyDescent="0.2">
      <c r="B8213">
        <v>4.6595298651081976</v>
      </c>
    </row>
    <row r="8214" spans="2:2" x14ac:dyDescent="0.2">
      <c r="B8214">
        <v>4.5788144840626046</v>
      </c>
    </row>
    <row r="8215" spans="2:2" x14ac:dyDescent="0.2">
      <c r="B8215">
        <v>0.9688799461000599</v>
      </c>
    </row>
    <row r="8216" spans="2:2" x14ac:dyDescent="0.2">
      <c r="B8216">
        <v>-0.39163772575557232</v>
      </c>
    </row>
    <row r="8217" spans="2:2" x14ac:dyDescent="0.2">
      <c r="B8217">
        <v>5.1052550285530742</v>
      </c>
    </row>
    <row r="8218" spans="2:2" x14ac:dyDescent="0.2">
      <c r="B8218">
        <v>15.244977263733745</v>
      </c>
    </row>
    <row r="8219" spans="2:2" x14ac:dyDescent="0.2">
      <c r="B8219">
        <v>7.5979571799107362</v>
      </c>
    </row>
    <row r="8220" spans="2:2" x14ac:dyDescent="0.2">
      <c r="B8220">
        <v>-0.22154402662999928</v>
      </c>
    </row>
    <row r="8221" spans="2:2" x14ac:dyDescent="0.2">
      <c r="B8221">
        <v>2.4954054121335503</v>
      </c>
    </row>
    <row r="8222" spans="2:2" x14ac:dyDescent="0.2">
      <c r="B8222">
        <v>8.0894253793812823</v>
      </c>
    </row>
    <row r="8223" spans="2:2" x14ac:dyDescent="0.2">
      <c r="B8223">
        <v>8.5347685550514143</v>
      </c>
    </row>
    <row r="8224" spans="2:2" x14ac:dyDescent="0.2">
      <c r="B8224">
        <v>2.3631898936000653</v>
      </c>
    </row>
    <row r="8225" spans="2:2" x14ac:dyDescent="0.2">
      <c r="B8225">
        <v>3.7162929098994937</v>
      </c>
    </row>
    <row r="8226" spans="2:2" x14ac:dyDescent="0.2">
      <c r="B8226">
        <v>4.4319913437502692</v>
      </c>
    </row>
    <row r="8227" spans="2:2" x14ac:dyDescent="0.2">
      <c r="B8227">
        <v>3.6884487296047155</v>
      </c>
    </row>
    <row r="8228" spans="2:2" x14ac:dyDescent="0.2">
      <c r="B8228">
        <v>9.5818652577290777</v>
      </c>
    </row>
    <row r="8229" spans="2:2" x14ac:dyDescent="0.2">
      <c r="B8229">
        <v>3.7189122546405997</v>
      </c>
    </row>
    <row r="8230" spans="2:2" x14ac:dyDescent="0.2">
      <c r="B8230">
        <v>7.4192960406944621</v>
      </c>
    </row>
    <row r="8231" spans="2:2" x14ac:dyDescent="0.2">
      <c r="B8231">
        <v>3.2413456816866528</v>
      </c>
    </row>
    <row r="8232" spans="2:2" x14ac:dyDescent="0.2">
      <c r="B8232">
        <v>8.8958902476006187</v>
      </c>
    </row>
    <row r="8233" spans="2:2" x14ac:dyDescent="0.2">
      <c r="B8233">
        <v>9.9454766920243856</v>
      </c>
    </row>
    <row r="8234" spans="2:2" x14ac:dyDescent="0.2">
      <c r="B8234">
        <v>4.4758414939278737</v>
      </c>
    </row>
    <row r="8235" spans="2:2" x14ac:dyDescent="0.2">
      <c r="B8235">
        <v>0.55481884069740772</v>
      </c>
    </row>
    <row r="8236" spans="2:2" x14ac:dyDescent="0.2">
      <c r="B8236">
        <v>3.0371800372959115</v>
      </c>
    </row>
    <row r="8237" spans="2:2" x14ac:dyDescent="0.2">
      <c r="B8237">
        <v>3.8433856995252427</v>
      </c>
    </row>
    <row r="8238" spans="2:2" x14ac:dyDescent="0.2">
      <c r="B8238">
        <v>4.4477926773251966</v>
      </c>
    </row>
    <row r="8239" spans="2:2" x14ac:dyDescent="0.2">
      <c r="B8239">
        <v>1.6383817334426567</v>
      </c>
    </row>
    <row r="8240" spans="2:2" x14ac:dyDescent="0.2">
      <c r="B8240">
        <v>8.1255232240946498</v>
      </c>
    </row>
    <row r="8241" spans="2:2" x14ac:dyDescent="0.2">
      <c r="B8241">
        <v>8.8845738597738091</v>
      </c>
    </row>
    <row r="8242" spans="2:2" x14ac:dyDescent="0.2">
      <c r="B8242">
        <v>14.99133738130331</v>
      </c>
    </row>
    <row r="8243" spans="2:2" x14ac:dyDescent="0.2">
      <c r="B8243">
        <v>2.043602550344076</v>
      </c>
    </row>
    <row r="8244" spans="2:2" x14ac:dyDescent="0.2">
      <c r="B8244">
        <v>5.5422933807276422</v>
      </c>
    </row>
    <row r="8245" spans="2:2" x14ac:dyDescent="0.2">
      <c r="B8245">
        <v>5.8140469870122615</v>
      </c>
    </row>
    <row r="8246" spans="2:2" x14ac:dyDescent="0.2">
      <c r="B8246">
        <v>3.0440421748207882</v>
      </c>
    </row>
    <row r="8247" spans="2:2" x14ac:dyDescent="0.2">
      <c r="B8247">
        <v>7.2491068446252029</v>
      </c>
    </row>
    <row r="8248" spans="2:2" x14ac:dyDescent="0.2">
      <c r="B8248">
        <v>7.1991073733952362</v>
      </c>
    </row>
    <row r="8249" spans="2:2" x14ac:dyDescent="0.2">
      <c r="B8249">
        <v>8.8545196073537227</v>
      </c>
    </row>
    <row r="8250" spans="2:2" x14ac:dyDescent="0.2">
      <c r="B8250">
        <v>5.9286364982253872</v>
      </c>
    </row>
    <row r="8251" spans="2:2" x14ac:dyDescent="0.2">
      <c r="B8251">
        <v>-0.57739292364567518</v>
      </c>
    </row>
    <row r="8252" spans="2:2" x14ac:dyDescent="0.2">
      <c r="B8252">
        <v>3.5136074681358878</v>
      </c>
    </row>
    <row r="8253" spans="2:2" x14ac:dyDescent="0.2">
      <c r="B8253">
        <v>1.4825989334494807</v>
      </c>
    </row>
    <row r="8254" spans="2:2" x14ac:dyDescent="0.2">
      <c r="B8254">
        <v>4.0186976245022379</v>
      </c>
    </row>
    <row r="8255" spans="2:2" x14ac:dyDescent="0.2">
      <c r="B8255">
        <v>3.193044691812247</v>
      </c>
    </row>
    <row r="8256" spans="2:2" x14ac:dyDescent="0.2">
      <c r="B8256">
        <v>6.9234895514964592</v>
      </c>
    </row>
    <row r="8257" spans="2:2" x14ac:dyDescent="0.2">
      <c r="B8257">
        <v>4.9554987678275211</v>
      </c>
    </row>
    <row r="8258" spans="2:2" x14ac:dyDescent="0.2">
      <c r="B8258">
        <v>4.8476213275134796</v>
      </c>
    </row>
    <row r="8259" spans="2:2" x14ac:dyDescent="0.2">
      <c r="B8259">
        <v>9.6564892980095465</v>
      </c>
    </row>
    <row r="8260" spans="2:2" x14ac:dyDescent="0.2">
      <c r="B8260">
        <v>8.3874986254668329</v>
      </c>
    </row>
    <row r="8261" spans="2:2" x14ac:dyDescent="0.2">
      <c r="B8261">
        <v>-6.2882675905711949E-2</v>
      </c>
    </row>
    <row r="8262" spans="2:2" x14ac:dyDescent="0.2">
      <c r="B8262">
        <v>7.8889977582148276</v>
      </c>
    </row>
    <row r="8263" spans="2:2" x14ac:dyDescent="0.2">
      <c r="B8263">
        <v>4.2759391059516929</v>
      </c>
    </row>
    <row r="8264" spans="2:2" x14ac:dyDescent="0.2">
      <c r="B8264">
        <v>3.5096511661831755</v>
      </c>
    </row>
    <row r="8265" spans="2:2" x14ac:dyDescent="0.2">
      <c r="B8265">
        <v>8.452484295645263</v>
      </c>
    </row>
    <row r="8266" spans="2:2" x14ac:dyDescent="0.2">
      <c r="B8266">
        <v>10.384578460303601</v>
      </c>
    </row>
    <row r="8267" spans="2:2" x14ac:dyDescent="0.2">
      <c r="B8267">
        <v>11.898218660149723</v>
      </c>
    </row>
    <row r="8268" spans="2:2" x14ac:dyDescent="0.2">
      <c r="B8268">
        <v>8.4011580990190851</v>
      </c>
    </row>
    <row r="8269" spans="2:2" x14ac:dyDescent="0.2">
      <c r="B8269">
        <v>3.7484139890293591</v>
      </c>
    </row>
    <row r="8270" spans="2:2" x14ac:dyDescent="0.2">
      <c r="B8270">
        <v>3.9656183768383926</v>
      </c>
    </row>
    <row r="8271" spans="2:2" x14ac:dyDescent="0.2">
      <c r="B8271">
        <v>4.814678292546887</v>
      </c>
    </row>
    <row r="8272" spans="2:2" x14ac:dyDescent="0.2">
      <c r="B8272">
        <v>7.1008921774191549</v>
      </c>
    </row>
    <row r="8273" spans="2:2" x14ac:dyDescent="0.2">
      <c r="B8273">
        <v>9.4742606658255681</v>
      </c>
    </row>
    <row r="8274" spans="2:2" x14ac:dyDescent="0.2">
      <c r="B8274">
        <v>8.2293011170404498</v>
      </c>
    </row>
    <row r="8275" spans="2:2" x14ac:dyDescent="0.2">
      <c r="B8275">
        <v>1.4959139358834364</v>
      </c>
    </row>
    <row r="8276" spans="2:2" x14ac:dyDescent="0.2">
      <c r="B8276">
        <v>9.3026390156010166</v>
      </c>
    </row>
    <row r="8277" spans="2:2" x14ac:dyDescent="0.2">
      <c r="B8277">
        <v>1.8341777528403327</v>
      </c>
    </row>
    <row r="8278" spans="2:2" x14ac:dyDescent="0.2">
      <c r="B8278">
        <v>3.1850843394349795</v>
      </c>
    </row>
    <row r="8279" spans="2:2" x14ac:dyDescent="0.2">
      <c r="B8279">
        <v>2.9429381962982006</v>
      </c>
    </row>
    <row r="8280" spans="2:2" x14ac:dyDescent="0.2">
      <c r="B8280">
        <v>9.9334645407507196</v>
      </c>
    </row>
    <row r="8281" spans="2:2" x14ac:dyDescent="0.2">
      <c r="B8281">
        <v>11.5663531384198</v>
      </c>
    </row>
    <row r="8282" spans="2:2" x14ac:dyDescent="0.2">
      <c r="B8282">
        <v>2.2624269755906425</v>
      </c>
    </row>
    <row r="8283" spans="2:2" x14ac:dyDescent="0.2">
      <c r="B8283">
        <v>5.2539915183442645</v>
      </c>
    </row>
    <row r="8284" spans="2:2" x14ac:dyDescent="0.2">
      <c r="B8284">
        <v>3.3524904817168135</v>
      </c>
    </row>
    <row r="8285" spans="2:2" x14ac:dyDescent="0.2">
      <c r="B8285">
        <v>4.9497791830217466</v>
      </c>
    </row>
    <row r="8286" spans="2:2" x14ac:dyDescent="0.2">
      <c r="B8286">
        <v>4.611119735869579</v>
      </c>
    </row>
    <row r="8287" spans="2:2" x14ac:dyDescent="0.2">
      <c r="B8287">
        <v>8.056837047348381</v>
      </c>
    </row>
    <row r="8288" spans="2:2" x14ac:dyDescent="0.2">
      <c r="B8288">
        <v>5.4814311321533751</v>
      </c>
    </row>
    <row r="8289" spans="2:2" x14ac:dyDescent="0.2">
      <c r="B8289">
        <v>3.9073754730052315</v>
      </c>
    </row>
    <row r="8290" spans="2:2" x14ac:dyDescent="0.2">
      <c r="B8290">
        <v>6.7385972367046634</v>
      </c>
    </row>
    <row r="8291" spans="2:2" x14ac:dyDescent="0.2">
      <c r="B8291">
        <v>7.9519643501553219</v>
      </c>
    </row>
    <row r="8292" spans="2:2" x14ac:dyDescent="0.2">
      <c r="B8292">
        <v>10.502503543335479</v>
      </c>
    </row>
    <row r="8293" spans="2:2" x14ac:dyDescent="0.2">
      <c r="B8293">
        <v>12.744921847712249</v>
      </c>
    </row>
    <row r="8294" spans="2:2" x14ac:dyDescent="0.2">
      <c r="B8294">
        <v>7.0578912679193309</v>
      </c>
    </row>
    <row r="8295" spans="2:2" x14ac:dyDescent="0.2">
      <c r="B8295">
        <v>8.4637256501591764</v>
      </c>
    </row>
    <row r="8296" spans="2:2" x14ac:dyDescent="0.2">
      <c r="B8296">
        <v>9.6283722693042364</v>
      </c>
    </row>
    <row r="8297" spans="2:2" x14ac:dyDescent="0.2">
      <c r="B8297">
        <v>7.6953435988398269</v>
      </c>
    </row>
    <row r="8298" spans="2:2" x14ac:dyDescent="0.2">
      <c r="B8298">
        <v>3.7752793256513542</v>
      </c>
    </row>
    <row r="8299" spans="2:2" x14ac:dyDescent="0.2">
      <c r="B8299">
        <v>7.6298668015224393</v>
      </c>
    </row>
    <row r="8300" spans="2:2" x14ac:dyDescent="0.2">
      <c r="B8300">
        <v>7.8360242393100634</v>
      </c>
    </row>
    <row r="8301" spans="2:2" x14ac:dyDescent="0.2">
      <c r="B8301">
        <v>7.0332905731047504</v>
      </c>
    </row>
    <row r="8302" spans="2:2" x14ac:dyDescent="0.2">
      <c r="B8302">
        <v>1.185971783939749</v>
      </c>
    </row>
    <row r="8303" spans="2:2" x14ac:dyDescent="0.2">
      <c r="B8303">
        <v>4.6937928042607382</v>
      </c>
    </row>
    <row r="8304" spans="2:2" x14ac:dyDescent="0.2">
      <c r="B8304">
        <v>8.4894893613236491</v>
      </c>
    </row>
    <row r="8305" spans="2:2" x14ac:dyDescent="0.2">
      <c r="B8305">
        <v>8.9671377888007555</v>
      </c>
    </row>
    <row r="8306" spans="2:2" x14ac:dyDescent="0.2">
      <c r="B8306">
        <v>7.4715396901010536</v>
      </c>
    </row>
    <row r="8307" spans="2:2" x14ac:dyDescent="0.2">
      <c r="B8307">
        <v>2.8526390148326755</v>
      </c>
    </row>
    <row r="8308" spans="2:2" x14ac:dyDescent="0.2">
      <c r="B8308">
        <v>7.2774694368999917</v>
      </c>
    </row>
    <row r="8309" spans="2:2" x14ac:dyDescent="0.2">
      <c r="B8309">
        <v>7.296793925575912</v>
      </c>
    </row>
    <row r="8310" spans="2:2" x14ac:dyDescent="0.2">
      <c r="B8310">
        <v>1.2813868731027469</v>
      </c>
    </row>
    <row r="8311" spans="2:2" x14ac:dyDescent="0.2">
      <c r="B8311">
        <v>7.4889815247443039</v>
      </c>
    </row>
    <row r="8312" spans="2:2" x14ac:dyDescent="0.2">
      <c r="B8312">
        <v>7.2205259736219887</v>
      </c>
    </row>
    <row r="8313" spans="2:2" x14ac:dyDescent="0.2">
      <c r="B8313">
        <v>11.256151780486107</v>
      </c>
    </row>
    <row r="8314" spans="2:2" x14ac:dyDescent="0.2">
      <c r="B8314">
        <v>7.5232444638968445</v>
      </c>
    </row>
    <row r="8315" spans="2:2" x14ac:dyDescent="0.2">
      <c r="B8315">
        <v>3.1160809764114674</v>
      </c>
    </row>
    <row r="8316" spans="2:2" x14ac:dyDescent="0.2">
      <c r="B8316">
        <v>10.228181751386728</v>
      </c>
    </row>
    <row r="8317" spans="2:2" x14ac:dyDescent="0.2">
      <c r="B8317">
        <v>3.5118066686263774</v>
      </c>
    </row>
    <row r="8318" spans="2:2" x14ac:dyDescent="0.2">
      <c r="B8318">
        <v>3.5406603880401235</v>
      </c>
    </row>
    <row r="8319" spans="2:2" x14ac:dyDescent="0.2">
      <c r="B8319">
        <v>2.329302121012006</v>
      </c>
    </row>
    <row r="8320" spans="2:2" x14ac:dyDescent="0.2">
      <c r="B8320">
        <v>2.8217525747604668</v>
      </c>
    </row>
    <row r="8321" spans="2:2" x14ac:dyDescent="0.2">
      <c r="B8321">
        <v>1.4727081785677001</v>
      </c>
    </row>
    <row r="8322" spans="2:2" x14ac:dyDescent="0.2">
      <c r="B8322">
        <v>2.9951409184432123</v>
      </c>
    </row>
    <row r="8323" spans="2:2" x14ac:dyDescent="0.2">
      <c r="B8323">
        <v>10.701246325566899</v>
      </c>
    </row>
    <row r="8324" spans="2:2" x14ac:dyDescent="0.2">
      <c r="B8324">
        <v>12.593763828277588</v>
      </c>
    </row>
    <row r="8325" spans="2:2" x14ac:dyDescent="0.2">
      <c r="B8325">
        <v>1.7582167553482577</v>
      </c>
    </row>
    <row r="8326" spans="2:2" x14ac:dyDescent="0.2">
      <c r="B8326">
        <v>6.5055403562437277</v>
      </c>
    </row>
    <row r="8327" spans="2:2" x14ac:dyDescent="0.2">
      <c r="B8327">
        <v>1.3752603687462397</v>
      </c>
    </row>
    <row r="8328" spans="2:2" x14ac:dyDescent="0.2">
      <c r="B8328">
        <v>2.2244328344240785</v>
      </c>
    </row>
    <row r="8329" spans="2:2" x14ac:dyDescent="0.2">
      <c r="B8329">
        <v>7.0019539331551641</v>
      </c>
    </row>
    <row r="8330" spans="2:2" x14ac:dyDescent="0.2">
      <c r="B8330">
        <v>10.411726877151523</v>
      </c>
    </row>
    <row r="8331" spans="2:2" x14ac:dyDescent="0.2">
      <c r="B8331">
        <v>7.4973511497373693</v>
      </c>
    </row>
    <row r="8332" spans="2:2" x14ac:dyDescent="0.2">
      <c r="B8332">
        <v>3.3112767293059733</v>
      </c>
    </row>
    <row r="8333" spans="2:2" x14ac:dyDescent="0.2">
      <c r="B8333">
        <v>4.7026603776030242</v>
      </c>
    </row>
    <row r="8334" spans="2:2" x14ac:dyDescent="0.2">
      <c r="B8334">
        <v>8.8861359169241041</v>
      </c>
    </row>
    <row r="8335" spans="2:2" x14ac:dyDescent="0.2">
      <c r="B8335">
        <v>3.4830006976844743</v>
      </c>
    </row>
    <row r="8336" spans="2:2" x14ac:dyDescent="0.2">
      <c r="B8336">
        <v>8.0190373106743209</v>
      </c>
    </row>
    <row r="8337" spans="2:2" x14ac:dyDescent="0.2">
      <c r="B8337">
        <v>4.8704757925006561</v>
      </c>
    </row>
    <row r="8338" spans="2:2" x14ac:dyDescent="0.2">
      <c r="B8338">
        <v>5.2729681252967566</v>
      </c>
    </row>
    <row r="8339" spans="2:2" x14ac:dyDescent="0.2">
      <c r="B8339">
        <v>4.8201659562037094</v>
      </c>
    </row>
    <row r="8340" spans="2:2" x14ac:dyDescent="0.2">
      <c r="B8340">
        <v>12.843201845185831</v>
      </c>
    </row>
    <row r="8341" spans="2:2" x14ac:dyDescent="0.2">
      <c r="B8341">
        <v>6.3916295554518001</v>
      </c>
    </row>
    <row r="8342" spans="2:2" x14ac:dyDescent="0.2">
      <c r="B8342">
        <v>4.5619660947122611</v>
      </c>
    </row>
    <row r="8343" spans="2:2" x14ac:dyDescent="0.2">
      <c r="B8343">
        <v>5.5541247699293308</v>
      </c>
    </row>
    <row r="8344" spans="2:2" x14ac:dyDescent="0.2">
      <c r="B8344">
        <v>6.9133771072811214</v>
      </c>
    </row>
    <row r="8345" spans="2:2" x14ac:dyDescent="0.2">
      <c r="B8345">
        <v>8.5211261345248204</v>
      </c>
    </row>
    <row r="8346" spans="2:2" x14ac:dyDescent="0.2">
      <c r="B8346">
        <v>7.8498064946470549</v>
      </c>
    </row>
    <row r="8347" spans="2:2" x14ac:dyDescent="0.2">
      <c r="B8347">
        <v>2.7986286719678901</v>
      </c>
    </row>
    <row r="8348" spans="2:2" x14ac:dyDescent="0.2">
      <c r="B8348">
        <v>7.5293051092157839</v>
      </c>
    </row>
    <row r="8349" spans="2:2" x14ac:dyDescent="0.2">
      <c r="B8349">
        <v>1.5202247292618267</v>
      </c>
    </row>
    <row r="8350" spans="2:2" x14ac:dyDescent="0.2">
      <c r="B8350">
        <v>6.5869344477105187</v>
      </c>
    </row>
    <row r="8351" spans="2:2" x14ac:dyDescent="0.2">
      <c r="B8351">
        <v>12.256686901906505</v>
      </c>
    </row>
    <row r="8352" spans="2:2" x14ac:dyDescent="0.2">
      <c r="B8352">
        <v>10.205180630378891</v>
      </c>
    </row>
    <row r="8353" spans="2:2" x14ac:dyDescent="0.2">
      <c r="B8353">
        <v>1.4617669573053718</v>
      </c>
    </row>
    <row r="8354" spans="2:2" x14ac:dyDescent="0.2">
      <c r="B8354">
        <v>4.8858030519622844</v>
      </c>
    </row>
    <row r="8355" spans="2:2" x14ac:dyDescent="0.2">
      <c r="B8355">
        <v>4.8171884979237802</v>
      </c>
    </row>
    <row r="8356" spans="2:2" x14ac:dyDescent="0.2">
      <c r="B8356">
        <v>8.9109514798619784</v>
      </c>
    </row>
    <row r="8357" spans="2:2" x14ac:dyDescent="0.2">
      <c r="B8357">
        <v>11.745314410887659</v>
      </c>
    </row>
    <row r="8358" spans="2:2" x14ac:dyDescent="0.2">
      <c r="B8358">
        <v>8.3091092771210242</v>
      </c>
    </row>
    <row r="8359" spans="2:2" x14ac:dyDescent="0.2">
      <c r="B8359">
        <v>1.3326550894416869</v>
      </c>
    </row>
    <row r="8360" spans="2:2" x14ac:dyDescent="0.2">
      <c r="B8360">
        <v>5.2288894645753317</v>
      </c>
    </row>
    <row r="8361" spans="2:2" x14ac:dyDescent="0.2">
      <c r="B8361">
        <v>9.2088473744806834</v>
      </c>
    </row>
    <row r="8362" spans="2:2" x14ac:dyDescent="0.2">
      <c r="B8362">
        <v>8.0326456251495983</v>
      </c>
    </row>
    <row r="8363" spans="2:2" x14ac:dyDescent="0.2">
      <c r="B8363">
        <v>6.5435140337795019</v>
      </c>
    </row>
    <row r="8364" spans="2:2" x14ac:dyDescent="0.2">
      <c r="B8364">
        <v>7.0974611086567165</v>
      </c>
    </row>
    <row r="8365" spans="2:2" x14ac:dyDescent="0.2">
      <c r="B8365">
        <v>7.6159106053237338</v>
      </c>
    </row>
    <row r="8366" spans="2:2" x14ac:dyDescent="0.2">
      <c r="B8366">
        <v>8.2844301383884158</v>
      </c>
    </row>
    <row r="8367" spans="2:2" x14ac:dyDescent="0.2">
      <c r="B8367">
        <v>9.9795213524485007</v>
      </c>
    </row>
    <row r="8368" spans="2:2" x14ac:dyDescent="0.2">
      <c r="B8368">
        <v>2.3106392897316255</v>
      </c>
    </row>
    <row r="8369" spans="2:2" x14ac:dyDescent="0.2">
      <c r="B8369">
        <v>5.9120780103112338</v>
      </c>
    </row>
    <row r="8370" spans="2:2" x14ac:dyDescent="0.2">
      <c r="B8370">
        <v>-0.26072505838237703</v>
      </c>
    </row>
    <row r="8371" spans="2:2" x14ac:dyDescent="0.2">
      <c r="B8371">
        <v>1.2121925161918625</v>
      </c>
    </row>
    <row r="8372" spans="2:2" x14ac:dyDescent="0.2">
      <c r="B8372">
        <v>6.8859080935508246</v>
      </c>
    </row>
    <row r="8373" spans="2:2" x14ac:dyDescent="0.2">
      <c r="B8373">
        <v>2.2098763717222027</v>
      </c>
    </row>
    <row r="8374" spans="2:2" x14ac:dyDescent="0.2">
      <c r="B8374">
        <v>10.785897544934414</v>
      </c>
    </row>
    <row r="8375" spans="2:2" x14ac:dyDescent="0.2">
      <c r="B8375">
        <v>3.3730564306606539</v>
      </c>
    </row>
    <row r="8376" spans="2:2" x14ac:dyDescent="0.2">
      <c r="B8376">
        <v>6.7080484465404879</v>
      </c>
    </row>
    <row r="8377" spans="2:2" x14ac:dyDescent="0.2">
      <c r="B8377">
        <v>5.4177721873711562</v>
      </c>
    </row>
    <row r="8378" spans="2:2" x14ac:dyDescent="0.2">
      <c r="B8378">
        <v>4.7714079452416627</v>
      </c>
    </row>
    <row r="8379" spans="2:2" x14ac:dyDescent="0.2">
      <c r="B8379">
        <v>5.6348094555287389</v>
      </c>
    </row>
    <row r="8380" spans="2:2" x14ac:dyDescent="0.2">
      <c r="B8380">
        <v>4.4930343543965137</v>
      </c>
    </row>
    <row r="8381" spans="2:2" x14ac:dyDescent="0.2">
      <c r="B8381">
        <v>9.2460843613080215</v>
      </c>
    </row>
    <row r="8382" spans="2:2" x14ac:dyDescent="0.2">
      <c r="B8382">
        <v>5.2616210420237621</v>
      </c>
    </row>
    <row r="8383" spans="2:2" x14ac:dyDescent="0.2">
      <c r="B8383">
        <v>7.8191894923802465</v>
      </c>
    </row>
    <row r="8384" spans="2:2" x14ac:dyDescent="0.2">
      <c r="B8384">
        <v>5.1084405337460339</v>
      </c>
    </row>
    <row r="8385" spans="2:2" x14ac:dyDescent="0.2">
      <c r="B8385">
        <v>8.5512895263091195</v>
      </c>
    </row>
    <row r="8386" spans="2:2" x14ac:dyDescent="0.2">
      <c r="B8386">
        <v>9.7890663406869862</v>
      </c>
    </row>
    <row r="8387" spans="2:2" x14ac:dyDescent="0.2">
      <c r="B8387">
        <v>13.289527275133878</v>
      </c>
    </row>
    <row r="8388" spans="2:2" x14ac:dyDescent="0.2">
      <c r="B8388">
        <v>1.2584676066180691</v>
      </c>
    </row>
    <row r="8389" spans="2:2" x14ac:dyDescent="0.2">
      <c r="B8389">
        <v>10.111197995371185</v>
      </c>
    </row>
    <row r="8390" spans="2:2" x14ac:dyDescent="0.2">
      <c r="B8390">
        <v>7.3903195394959766</v>
      </c>
    </row>
    <row r="8391" spans="2:2" x14ac:dyDescent="0.2">
      <c r="B8391">
        <v>2.7416442814283073</v>
      </c>
    </row>
    <row r="8392" spans="2:2" x14ac:dyDescent="0.2">
      <c r="B8392">
        <v>4.9103866937512066</v>
      </c>
    </row>
    <row r="8393" spans="2:2" x14ac:dyDescent="0.2">
      <c r="B8393">
        <v>7.6085573406598996</v>
      </c>
    </row>
    <row r="8394" spans="2:2" x14ac:dyDescent="0.2">
      <c r="B8394">
        <v>6.4454284407984233</v>
      </c>
    </row>
    <row r="8395" spans="2:2" x14ac:dyDescent="0.2">
      <c r="B8395">
        <v>5.1637673701916356</v>
      </c>
    </row>
    <row r="8396" spans="2:2" x14ac:dyDescent="0.2">
      <c r="B8396">
        <v>5.5014513842761517</v>
      </c>
    </row>
    <row r="8397" spans="2:2" x14ac:dyDescent="0.2">
      <c r="B8397">
        <v>4.8456602295627818</v>
      </c>
    </row>
    <row r="8398" spans="2:2" x14ac:dyDescent="0.2">
      <c r="B8398">
        <v>8.7267310542811174</v>
      </c>
    </row>
    <row r="8399" spans="2:2" x14ac:dyDescent="0.2">
      <c r="B8399">
        <v>3.3941817188460846</v>
      </c>
    </row>
    <row r="8400" spans="2:2" x14ac:dyDescent="0.2">
      <c r="B8400">
        <v>9.4211780075565912</v>
      </c>
    </row>
    <row r="8401" spans="2:2" x14ac:dyDescent="0.2">
      <c r="B8401">
        <v>5.8400119238795014</v>
      </c>
    </row>
    <row r="8402" spans="2:2" x14ac:dyDescent="0.2">
      <c r="B8402">
        <v>1.9984188535599969</v>
      </c>
    </row>
    <row r="8403" spans="2:2" x14ac:dyDescent="0.2">
      <c r="B8403">
        <v>6.2795502496155677</v>
      </c>
    </row>
    <row r="8404" spans="2:2" x14ac:dyDescent="0.2">
      <c r="B8404">
        <v>5.1910249264037702</v>
      </c>
    </row>
    <row r="8405" spans="2:2" x14ac:dyDescent="0.2">
      <c r="B8405">
        <v>2.359854321781313</v>
      </c>
    </row>
    <row r="8406" spans="2:2" x14ac:dyDescent="0.2">
      <c r="B8406">
        <v>7.1735107818822144</v>
      </c>
    </row>
    <row r="8407" spans="2:2" x14ac:dyDescent="0.2">
      <c r="B8407">
        <v>10.281837391317822</v>
      </c>
    </row>
    <row r="8408" spans="2:2" x14ac:dyDescent="0.2">
      <c r="B8408">
        <v>1.528178260428831</v>
      </c>
    </row>
    <row r="8409" spans="2:2" x14ac:dyDescent="0.2">
      <c r="B8409">
        <v>5.3563335465296404</v>
      </c>
    </row>
    <row r="8410" spans="2:2" x14ac:dyDescent="0.2">
      <c r="B8410">
        <v>9.2512207326362841</v>
      </c>
    </row>
    <row r="8411" spans="2:2" x14ac:dyDescent="0.2">
      <c r="B8411">
        <v>8.469561195539427</v>
      </c>
    </row>
    <row r="8412" spans="2:2" x14ac:dyDescent="0.2">
      <c r="B8412">
        <v>3.377033196244156</v>
      </c>
    </row>
    <row r="8413" spans="2:2" x14ac:dyDescent="0.2">
      <c r="B8413">
        <v>7.1652196008071769</v>
      </c>
    </row>
    <row r="8414" spans="2:2" x14ac:dyDescent="0.2">
      <c r="B8414">
        <v>8.0117079202464083</v>
      </c>
    </row>
    <row r="8415" spans="2:2" x14ac:dyDescent="0.2">
      <c r="B8415">
        <v>4.2889403327135369</v>
      </c>
    </row>
    <row r="8416" spans="2:2" x14ac:dyDescent="0.2">
      <c r="B8416">
        <v>9.4051004149660002</v>
      </c>
    </row>
    <row r="8417" spans="2:2" x14ac:dyDescent="0.2">
      <c r="B8417">
        <v>7.280600372410845</v>
      </c>
    </row>
    <row r="8418" spans="2:2" x14ac:dyDescent="0.2">
      <c r="B8418">
        <v>1.2932148516993038</v>
      </c>
    </row>
    <row r="8419" spans="2:2" x14ac:dyDescent="0.2">
      <c r="B8419">
        <v>5.1942513588583097</v>
      </c>
    </row>
    <row r="8420" spans="2:2" x14ac:dyDescent="0.2">
      <c r="B8420">
        <v>1.4227632770198397</v>
      </c>
    </row>
    <row r="8421" spans="2:2" x14ac:dyDescent="0.2">
      <c r="B8421">
        <v>9.2337993616238236</v>
      </c>
    </row>
    <row r="8422" spans="2:2" x14ac:dyDescent="0.2">
      <c r="B8422">
        <v>1.7725412969011813</v>
      </c>
    </row>
    <row r="8423" spans="2:2" x14ac:dyDescent="0.2">
      <c r="B8423">
        <v>5.1874301485950127</v>
      </c>
    </row>
    <row r="8424" spans="2:2" x14ac:dyDescent="0.2">
      <c r="B8424">
        <v>4.975273456380819</v>
      </c>
    </row>
    <row r="8425" spans="2:2" x14ac:dyDescent="0.2">
      <c r="B8425">
        <v>13.689086487516761</v>
      </c>
    </row>
    <row r="8426" spans="2:2" x14ac:dyDescent="0.2">
      <c r="B8426">
        <v>8.5248914425901603</v>
      </c>
    </row>
    <row r="8427" spans="2:2" x14ac:dyDescent="0.2">
      <c r="B8427">
        <v>7.0858957466552965</v>
      </c>
    </row>
    <row r="8428" spans="2:2" x14ac:dyDescent="0.2">
      <c r="B8428">
        <v>6.0681438905303366</v>
      </c>
    </row>
    <row r="8429" spans="2:2" x14ac:dyDescent="0.2">
      <c r="B8429">
        <v>8.389534756730427</v>
      </c>
    </row>
    <row r="8430" spans="2:2" x14ac:dyDescent="0.2">
      <c r="B8430">
        <v>4.7532396517053712</v>
      </c>
    </row>
    <row r="8431" spans="2:2" x14ac:dyDescent="0.2">
      <c r="B8431">
        <v>2.9991381476575043</v>
      </c>
    </row>
    <row r="8432" spans="2:2" x14ac:dyDescent="0.2">
      <c r="B8432">
        <v>4.8777335602208041</v>
      </c>
    </row>
    <row r="8433" spans="2:2" x14ac:dyDescent="0.2">
      <c r="B8433">
        <v>6.1527337190054823</v>
      </c>
    </row>
    <row r="8434" spans="2:2" x14ac:dyDescent="0.2">
      <c r="B8434">
        <v>7.744261908243061</v>
      </c>
    </row>
    <row r="8435" spans="2:2" x14ac:dyDescent="0.2">
      <c r="B8435">
        <v>14.707356755621731</v>
      </c>
    </row>
    <row r="8436" spans="2:2" x14ac:dyDescent="0.2">
      <c r="B8436">
        <v>9.5700782063941006</v>
      </c>
    </row>
    <row r="8437" spans="2:2" x14ac:dyDescent="0.2">
      <c r="B8437">
        <v>4.2279450705391355</v>
      </c>
    </row>
    <row r="8438" spans="2:2" x14ac:dyDescent="0.2">
      <c r="B8438">
        <v>7.4652982827101368</v>
      </c>
    </row>
    <row r="8439" spans="2:2" x14ac:dyDescent="0.2">
      <c r="B8439">
        <v>8.1917469439358683</v>
      </c>
    </row>
    <row r="8440" spans="2:2" x14ac:dyDescent="0.2">
      <c r="B8440">
        <v>1.8916259856778197</v>
      </c>
    </row>
    <row r="8441" spans="2:2" x14ac:dyDescent="0.2">
      <c r="B8441">
        <v>8.4390328690060414</v>
      </c>
    </row>
    <row r="8442" spans="2:2" x14ac:dyDescent="0.2">
      <c r="B8442">
        <v>5.0004675964883063</v>
      </c>
    </row>
    <row r="8443" spans="2:2" x14ac:dyDescent="0.2">
      <c r="B8443">
        <v>3.4201568875287194</v>
      </c>
    </row>
    <row r="8444" spans="2:2" x14ac:dyDescent="0.2">
      <c r="B8444">
        <v>8.9115585675754119</v>
      </c>
    </row>
    <row r="8445" spans="2:2" x14ac:dyDescent="0.2">
      <c r="B8445">
        <v>8.7595069695962593</v>
      </c>
    </row>
    <row r="8446" spans="2:2" x14ac:dyDescent="0.2">
      <c r="B8446">
        <v>5.3948290466505568</v>
      </c>
    </row>
    <row r="8447" spans="2:2" x14ac:dyDescent="0.2">
      <c r="B8447">
        <v>1.283801581535954</v>
      </c>
    </row>
    <row r="8448" spans="2:2" x14ac:dyDescent="0.2">
      <c r="B8448">
        <v>4.0799861987179611</v>
      </c>
    </row>
    <row r="8449" spans="2:2" x14ac:dyDescent="0.2">
      <c r="B8449">
        <v>1.1867630443302915</v>
      </c>
    </row>
    <row r="8450" spans="2:2" x14ac:dyDescent="0.2">
      <c r="B8450">
        <v>8.70060581897269</v>
      </c>
    </row>
    <row r="8451" spans="2:2" x14ac:dyDescent="0.2">
      <c r="B8451">
        <v>5.2966274930950021</v>
      </c>
    </row>
    <row r="8452" spans="2:2" x14ac:dyDescent="0.2">
      <c r="B8452">
        <v>7.9379945115360897</v>
      </c>
    </row>
    <row r="8453" spans="2:2" x14ac:dyDescent="0.2">
      <c r="B8453">
        <v>6.9755558494362049</v>
      </c>
    </row>
    <row r="8454" spans="2:2" x14ac:dyDescent="0.2">
      <c r="B8454">
        <v>0.94053099624579772</v>
      </c>
    </row>
    <row r="8455" spans="2:2" x14ac:dyDescent="0.2">
      <c r="B8455">
        <v>6.8458198408334283</v>
      </c>
    </row>
    <row r="8456" spans="2:2" x14ac:dyDescent="0.2">
      <c r="B8456">
        <v>3.0708086038939655</v>
      </c>
    </row>
    <row r="8457" spans="2:2" x14ac:dyDescent="0.2">
      <c r="B8457">
        <v>7.0551252671575639</v>
      </c>
    </row>
    <row r="8458" spans="2:2" x14ac:dyDescent="0.2">
      <c r="B8458">
        <v>12.603040674235672</v>
      </c>
    </row>
    <row r="8459" spans="2:2" x14ac:dyDescent="0.2">
      <c r="B8459">
        <v>10.469857231015339</v>
      </c>
    </row>
    <row r="8460" spans="2:2" x14ac:dyDescent="0.2">
      <c r="B8460">
        <v>2.7140524859132711</v>
      </c>
    </row>
    <row r="8461" spans="2:2" x14ac:dyDescent="0.2">
      <c r="B8461">
        <v>4.7184241945215035</v>
      </c>
    </row>
    <row r="8462" spans="2:2" x14ac:dyDescent="0.2">
      <c r="B8462">
        <v>10.97989276482258</v>
      </c>
    </row>
    <row r="8463" spans="2:2" x14ac:dyDescent="0.2">
      <c r="B8463">
        <v>6.1460693965782411</v>
      </c>
    </row>
    <row r="8464" spans="2:2" x14ac:dyDescent="0.2">
      <c r="B8464">
        <v>8.9479360819095746</v>
      </c>
    </row>
    <row r="8465" spans="2:2" x14ac:dyDescent="0.2">
      <c r="B8465">
        <v>4.3550378601648845</v>
      </c>
    </row>
    <row r="8466" spans="2:2" x14ac:dyDescent="0.2">
      <c r="B8466">
        <v>3.5139280650182627</v>
      </c>
    </row>
    <row r="8467" spans="2:2" x14ac:dyDescent="0.2">
      <c r="B8467">
        <v>6.5295339633448748</v>
      </c>
    </row>
    <row r="8468" spans="2:2" x14ac:dyDescent="0.2">
      <c r="B8468">
        <v>9.7349468584579881</v>
      </c>
    </row>
    <row r="8469" spans="2:2" x14ac:dyDescent="0.2">
      <c r="B8469">
        <v>9.6901246858178638</v>
      </c>
    </row>
    <row r="8470" spans="2:2" x14ac:dyDescent="0.2">
      <c r="B8470">
        <v>4.5416252457071096</v>
      </c>
    </row>
    <row r="8471" spans="2:2" x14ac:dyDescent="0.2">
      <c r="B8471">
        <v>11.913361746934243</v>
      </c>
    </row>
    <row r="8472" spans="2:2" x14ac:dyDescent="0.2">
      <c r="B8472">
        <v>7.2797988802049076</v>
      </c>
    </row>
    <row r="8473" spans="2:2" x14ac:dyDescent="0.2">
      <c r="B8473">
        <v>5.3996584635169711</v>
      </c>
    </row>
    <row r="8474" spans="2:2" x14ac:dyDescent="0.2">
      <c r="B8474">
        <v>7.0602138900139835</v>
      </c>
    </row>
    <row r="8475" spans="2:2" x14ac:dyDescent="0.2">
      <c r="B8475">
        <v>7.3387239050643984</v>
      </c>
    </row>
    <row r="8476" spans="2:2" x14ac:dyDescent="0.2">
      <c r="B8476">
        <v>2.9412601785734296</v>
      </c>
    </row>
    <row r="8477" spans="2:2" x14ac:dyDescent="0.2">
      <c r="B8477">
        <v>7.2869782040070277</v>
      </c>
    </row>
    <row r="8478" spans="2:2" x14ac:dyDescent="0.2">
      <c r="B8478">
        <v>1.3192036628024653</v>
      </c>
    </row>
    <row r="8479" spans="2:2" x14ac:dyDescent="0.2">
      <c r="B8479">
        <v>5.7634131432278082</v>
      </c>
    </row>
    <row r="8480" spans="2:2" x14ac:dyDescent="0.2">
      <c r="B8480">
        <v>4.1458040565485135</v>
      </c>
    </row>
    <row r="8481" spans="2:2" x14ac:dyDescent="0.2">
      <c r="B8481">
        <v>7.9696653907885775</v>
      </c>
    </row>
    <row r="8482" spans="2:2" x14ac:dyDescent="0.2">
      <c r="B8482">
        <v>9.7053564483358059</v>
      </c>
    </row>
    <row r="8483" spans="2:2" x14ac:dyDescent="0.2">
      <c r="B8483">
        <v>3.8164692038262729</v>
      </c>
    </row>
    <row r="8484" spans="2:2" x14ac:dyDescent="0.2">
      <c r="B8484">
        <v>12.865193427074701</v>
      </c>
    </row>
    <row r="8485" spans="2:2" x14ac:dyDescent="0.2">
      <c r="B8485">
        <v>3.0660815051815007</v>
      </c>
    </row>
    <row r="8486" spans="2:2" x14ac:dyDescent="0.2">
      <c r="B8486">
        <v>1.8394982968457043</v>
      </c>
    </row>
    <row r="8487" spans="2:2" x14ac:dyDescent="0.2">
      <c r="B8487">
        <v>7.7563934306963347</v>
      </c>
    </row>
    <row r="8488" spans="2:2" x14ac:dyDescent="0.2">
      <c r="B8488">
        <v>9.4314098229515366</v>
      </c>
    </row>
    <row r="8489" spans="2:2" x14ac:dyDescent="0.2">
      <c r="B8489">
        <v>5.2049674801819492</v>
      </c>
    </row>
    <row r="8490" spans="2:2" x14ac:dyDescent="0.2">
      <c r="B8490">
        <v>3.2934119796263985</v>
      </c>
    </row>
    <row r="8491" spans="2:2" x14ac:dyDescent="0.2">
      <c r="B8491">
        <v>7.5022283150756266</v>
      </c>
    </row>
    <row r="8492" spans="2:2" x14ac:dyDescent="0.2">
      <c r="B8492">
        <v>8.59558646575897</v>
      </c>
    </row>
    <row r="8493" spans="2:2" x14ac:dyDescent="0.2">
      <c r="B8493">
        <v>5.3725612057460239</v>
      </c>
    </row>
    <row r="8494" spans="2:2" x14ac:dyDescent="0.2">
      <c r="B8494">
        <v>4.6346460900676902</v>
      </c>
    </row>
    <row r="8495" spans="2:2" x14ac:dyDescent="0.2">
      <c r="B8495">
        <v>1.7607815304072574</v>
      </c>
    </row>
    <row r="8496" spans="2:2" x14ac:dyDescent="0.2">
      <c r="B8496">
        <v>7.3789690456178505</v>
      </c>
    </row>
    <row r="8497" spans="2:2" x14ac:dyDescent="0.2">
      <c r="B8497">
        <v>4.6995294420921709</v>
      </c>
    </row>
    <row r="8498" spans="2:2" x14ac:dyDescent="0.2">
      <c r="B8498">
        <v>5.6678002389671747</v>
      </c>
    </row>
    <row r="8499" spans="2:2" x14ac:dyDescent="0.2">
      <c r="B8499">
        <v>6.3661830305645708</v>
      </c>
    </row>
    <row r="8500" spans="2:2" x14ac:dyDescent="0.2">
      <c r="B8500">
        <v>9.7440258893184364</v>
      </c>
    </row>
    <row r="8501" spans="2:2" x14ac:dyDescent="0.2">
      <c r="B8501">
        <v>3.6696460635139374</v>
      </c>
    </row>
    <row r="8502" spans="2:2" x14ac:dyDescent="0.2">
      <c r="B8502">
        <v>7.8460855244484264</v>
      </c>
    </row>
    <row r="8503" spans="2:2" x14ac:dyDescent="0.2">
      <c r="B8503">
        <v>4.1487371769617312</v>
      </c>
    </row>
    <row r="8504" spans="2:2" x14ac:dyDescent="0.2">
      <c r="B8504">
        <v>3.0570365803723689</v>
      </c>
    </row>
    <row r="8505" spans="2:2" x14ac:dyDescent="0.2">
      <c r="B8505">
        <v>6.5817673809360713</v>
      </c>
    </row>
    <row r="8506" spans="2:2" x14ac:dyDescent="0.2">
      <c r="B8506">
        <v>7.1371912478352897</v>
      </c>
    </row>
    <row r="8507" spans="2:2" x14ac:dyDescent="0.2">
      <c r="B8507">
        <v>6.3833315531664994</v>
      </c>
    </row>
    <row r="8508" spans="2:2" x14ac:dyDescent="0.2">
      <c r="B8508">
        <v>10.396297299535945</v>
      </c>
    </row>
    <row r="8509" spans="2:2" x14ac:dyDescent="0.2">
      <c r="B8509">
        <v>11.120532478031237</v>
      </c>
    </row>
    <row r="8510" spans="2:2" x14ac:dyDescent="0.2">
      <c r="B8510">
        <v>7.9528579286998138</v>
      </c>
    </row>
    <row r="8511" spans="2:2" x14ac:dyDescent="0.2">
      <c r="B8511">
        <v>6.4199273462290876</v>
      </c>
    </row>
    <row r="8512" spans="2:2" x14ac:dyDescent="0.2">
      <c r="B8512">
        <v>12.289210432441905</v>
      </c>
    </row>
    <row r="8513" spans="2:2" x14ac:dyDescent="0.2">
      <c r="B8513">
        <v>1.9306160235428251</v>
      </c>
    </row>
    <row r="8514" spans="2:2" x14ac:dyDescent="0.2">
      <c r="B8514">
        <v>3.629267909360351</v>
      </c>
    </row>
    <row r="8515" spans="2:2" x14ac:dyDescent="0.2">
      <c r="B8515">
        <v>4.7500609677226748</v>
      </c>
    </row>
    <row r="8516" spans="2:2" x14ac:dyDescent="0.2">
      <c r="B8516">
        <v>7.0719497822719859</v>
      </c>
    </row>
    <row r="8517" spans="2:2" x14ac:dyDescent="0.2">
      <c r="B8517">
        <v>4.3908458034420619</v>
      </c>
    </row>
    <row r="8518" spans="2:2" x14ac:dyDescent="0.2">
      <c r="B8518">
        <v>4.3324187269317918</v>
      </c>
    </row>
    <row r="8519" spans="2:2" x14ac:dyDescent="0.2">
      <c r="B8519">
        <v>8.5129372716037324</v>
      </c>
    </row>
    <row r="8520" spans="2:2" x14ac:dyDescent="0.2">
      <c r="B8520">
        <v>9.2941670724540018</v>
      </c>
    </row>
    <row r="8521" spans="2:2" x14ac:dyDescent="0.2">
      <c r="B8521">
        <v>7.8742639440461062</v>
      </c>
    </row>
    <row r="8522" spans="2:2" x14ac:dyDescent="0.2">
      <c r="B8522">
        <v>3.7742322698759381</v>
      </c>
    </row>
    <row r="8523" spans="2:2" x14ac:dyDescent="0.2">
      <c r="B8523">
        <v>10.364435426396085</v>
      </c>
    </row>
    <row r="8524" spans="2:2" x14ac:dyDescent="0.2">
      <c r="B8524">
        <v>5.4690369931049645</v>
      </c>
    </row>
    <row r="8525" spans="2:2" x14ac:dyDescent="0.2">
      <c r="B8525">
        <v>11.408373908721842</v>
      </c>
    </row>
    <row r="8526" spans="2:2" x14ac:dyDescent="0.2">
      <c r="B8526">
        <v>8.7339820007910021</v>
      </c>
    </row>
    <row r="8527" spans="2:2" x14ac:dyDescent="0.2">
      <c r="B8527">
        <v>9.9371479942929</v>
      </c>
    </row>
    <row r="8528" spans="2:2" x14ac:dyDescent="0.2">
      <c r="B8528">
        <v>5.66117002259125</v>
      </c>
    </row>
    <row r="8529" spans="2:2" x14ac:dyDescent="0.2">
      <c r="B8529">
        <v>8.7665259949571919</v>
      </c>
    </row>
    <row r="8530" spans="2:2" x14ac:dyDescent="0.2">
      <c r="B8530">
        <v>7.4447800822381396</v>
      </c>
    </row>
    <row r="8531" spans="2:2" x14ac:dyDescent="0.2">
      <c r="B8531">
        <v>13.842318154871464</v>
      </c>
    </row>
    <row r="8532" spans="2:2" x14ac:dyDescent="0.2">
      <c r="B8532">
        <v>8.7777264222095255</v>
      </c>
    </row>
    <row r="8533" spans="2:2" x14ac:dyDescent="0.2">
      <c r="B8533">
        <v>-0.26462679065298289</v>
      </c>
    </row>
    <row r="8534" spans="2:2" x14ac:dyDescent="0.2">
      <c r="B8534">
        <v>1.5934572426485829</v>
      </c>
    </row>
    <row r="8535" spans="2:2" x14ac:dyDescent="0.2">
      <c r="B8535">
        <v>3.8814958012662828</v>
      </c>
    </row>
    <row r="8536" spans="2:2" x14ac:dyDescent="0.2">
      <c r="B8536">
        <v>5.0635262747673551</v>
      </c>
    </row>
    <row r="8537" spans="2:2" x14ac:dyDescent="0.2">
      <c r="B8537">
        <v>11.944657459622249</v>
      </c>
    </row>
    <row r="8538" spans="2:2" x14ac:dyDescent="0.2">
      <c r="B8538">
        <v>6.666657342662802</v>
      </c>
    </row>
    <row r="8539" spans="2:2" x14ac:dyDescent="0.2">
      <c r="B8539">
        <v>4.5580643624416552</v>
      </c>
    </row>
    <row r="8540" spans="2:2" x14ac:dyDescent="0.2">
      <c r="B8540">
        <v>7.3091573691781377</v>
      </c>
    </row>
    <row r="8541" spans="2:2" x14ac:dyDescent="0.2">
      <c r="B8541">
        <v>3.5230275595095009</v>
      </c>
    </row>
    <row r="8542" spans="2:2" x14ac:dyDescent="0.2">
      <c r="B8542">
        <v>-4.8530849511735141E-2</v>
      </c>
    </row>
    <row r="8543" spans="2:2" x14ac:dyDescent="0.2">
      <c r="B8543">
        <v>10.153380359639414</v>
      </c>
    </row>
    <row r="8544" spans="2:2" x14ac:dyDescent="0.2">
      <c r="B8544">
        <v>3.3396325003704987</v>
      </c>
    </row>
    <row r="8545" spans="2:2" x14ac:dyDescent="0.2">
      <c r="B8545">
        <v>10.320581865613349</v>
      </c>
    </row>
    <row r="8546" spans="2:2" x14ac:dyDescent="0.2">
      <c r="B8546">
        <v>0.98390025109983981</v>
      </c>
    </row>
    <row r="8547" spans="2:2" x14ac:dyDescent="0.2">
      <c r="B8547">
        <v>4.2816279953112826</v>
      </c>
    </row>
    <row r="8548" spans="2:2" x14ac:dyDescent="0.2">
      <c r="B8548">
        <v>12.598511390620843</v>
      </c>
    </row>
    <row r="8549" spans="2:2" x14ac:dyDescent="0.2">
      <c r="B8549">
        <v>0.48854396177921444</v>
      </c>
    </row>
    <row r="8550" spans="2:2" x14ac:dyDescent="0.2">
      <c r="B8550">
        <v>3.5342382185772294</v>
      </c>
    </row>
    <row r="8551" spans="2:2" x14ac:dyDescent="0.2">
      <c r="B8551">
        <v>9.2928437576629221</v>
      </c>
    </row>
    <row r="8552" spans="2:2" x14ac:dyDescent="0.2">
      <c r="B8552">
        <v>2.3480058795539662</v>
      </c>
    </row>
    <row r="8553" spans="2:2" x14ac:dyDescent="0.2">
      <c r="B8553">
        <v>14.278439054265618</v>
      </c>
    </row>
    <row r="8554" spans="2:2" x14ac:dyDescent="0.2">
      <c r="B8554">
        <v>4.8049989951832686</v>
      </c>
    </row>
    <row r="8555" spans="2:2" x14ac:dyDescent="0.2">
      <c r="B8555">
        <v>7.0831195140781347</v>
      </c>
    </row>
    <row r="8556" spans="2:2" x14ac:dyDescent="0.2">
      <c r="B8556">
        <v>7.5791545138199581</v>
      </c>
    </row>
    <row r="8557" spans="2:2" x14ac:dyDescent="0.2">
      <c r="B8557">
        <v>5.9361602931458037</v>
      </c>
    </row>
    <row r="8558" spans="2:2" x14ac:dyDescent="0.2">
      <c r="B8558">
        <v>8.822071110131219</v>
      </c>
    </row>
    <row r="8559" spans="2:2" x14ac:dyDescent="0.2">
      <c r="B8559">
        <v>2.6005884743935894</v>
      </c>
    </row>
    <row r="8560" spans="2:2" x14ac:dyDescent="0.2">
      <c r="B8560">
        <v>-0.30067006568424404</v>
      </c>
    </row>
    <row r="8561" spans="2:2" x14ac:dyDescent="0.2">
      <c r="B8561">
        <v>1.8704734126513358</v>
      </c>
    </row>
    <row r="8562" spans="2:2" x14ac:dyDescent="0.2">
      <c r="B8562">
        <v>4.9998264027235564</v>
      </c>
    </row>
    <row r="8563" spans="2:2" x14ac:dyDescent="0.2">
      <c r="B8563">
        <v>8.8990552891627885</v>
      </c>
    </row>
    <row r="8564" spans="2:2" x14ac:dyDescent="0.2">
      <c r="B8564">
        <v>4.747895233464078</v>
      </c>
    </row>
    <row r="8565" spans="2:2" x14ac:dyDescent="0.2">
      <c r="B8565">
        <v>3.5375158101087436</v>
      </c>
    </row>
    <row r="8566" spans="2:2" x14ac:dyDescent="0.2">
      <c r="B8566">
        <v>1.9132765070535243</v>
      </c>
    </row>
    <row r="8567" spans="2:2" x14ac:dyDescent="0.2">
      <c r="B8567">
        <v>8.8540557650558185</v>
      </c>
    </row>
    <row r="8568" spans="2:2" x14ac:dyDescent="0.2">
      <c r="B8568">
        <v>8.86190015685861</v>
      </c>
    </row>
    <row r="8569" spans="2:2" x14ac:dyDescent="0.2">
      <c r="B8569">
        <v>11.315114322002046</v>
      </c>
    </row>
    <row r="8570" spans="2:2" x14ac:dyDescent="0.2">
      <c r="B8570">
        <v>6.7849610028642928</v>
      </c>
    </row>
    <row r="8571" spans="2:2" x14ac:dyDescent="0.2">
      <c r="B8571">
        <v>1.7362933855620213</v>
      </c>
    </row>
    <row r="8572" spans="2:2" x14ac:dyDescent="0.2">
      <c r="B8572">
        <v>7.0283213214279385</v>
      </c>
    </row>
    <row r="8573" spans="2:2" x14ac:dyDescent="0.2">
      <c r="B8573">
        <v>6.6170569122332381</v>
      </c>
    </row>
    <row r="8574" spans="2:2" x14ac:dyDescent="0.2">
      <c r="B8574">
        <v>11.294214133755304</v>
      </c>
    </row>
    <row r="8575" spans="2:2" x14ac:dyDescent="0.2">
      <c r="B8575">
        <v>8.7924329515371937</v>
      </c>
    </row>
    <row r="8576" spans="2:2" x14ac:dyDescent="0.2">
      <c r="B8576">
        <v>5.0456410614569904</v>
      </c>
    </row>
    <row r="8577" spans="2:2" x14ac:dyDescent="0.2">
      <c r="B8577">
        <v>10.63291144114919</v>
      </c>
    </row>
    <row r="8578" spans="2:2" x14ac:dyDescent="0.2">
      <c r="B8578">
        <v>5.5819825926446356</v>
      </c>
    </row>
    <row r="8579" spans="2:2" x14ac:dyDescent="0.2">
      <c r="B8579">
        <v>3.8907965214602882</v>
      </c>
    </row>
    <row r="8580" spans="2:2" x14ac:dyDescent="0.2">
      <c r="B8580">
        <v>6.7476319296984002</v>
      </c>
    </row>
    <row r="8581" spans="2:2" x14ac:dyDescent="0.2">
      <c r="B8581">
        <v>4.6593422818259569</v>
      </c>
    </row>
    <row r="8582" spans="2:2" x14ac:dyDescent="0.2">
      <c r="B8582">
        <v>10.526173142949119</v>
      </c>
    </row>
    <row r="8583" spans="2:2" x14ac:dyDescent="0.2">
      <c r="B8583">
        <v>0.65710970980580896</v>
      </c>
    </row>
    <row r="8584" spans="2:2" x14ac:dyDescent="0.2">
      <c r="B8584">
        <v>6.5884180609427858</v>
      </c>
    </row>
    <row r="8585" spans="2:2" x14ac:dyDescent="0.2">
      <c r="B8585">
        <v>3.8134064804180525</v>
      </c>
    </row>
    <row r="8586" spans="2:2" x14ac:dyDescent="0.2">
      <c r="B8586">
        <v>7.9346759927429957</v>
      </c>
    </row>
    <row r="8587" spans="2:2" x14ac:dyDescent="0.2">
      <c r="B8587">
        <v>6.8218398761528078</v>
      </c>
    </row>
    <row r="8588" spans="2:2" x14ac:dyDescent="0.2">
      <c r="B8588">
        <v>6.7416463176923571</v>
      </c>
    </row>
    <row r="8589" spans="2:2" x14ac:dyDescent="0.2">
      <c r="B8589">
        <v>4.8917886639683275</v>
      </c>
    </row>
    <row r="8590" spans="2:2" x14ac:dyDescent="0.2">
      <c r="B8590">
        <v>8.9413331503747031</v>
      </c>
    </row>
    <row r="8591" spans="2:2" x14ac:dyDescent="0.2">
      <c r="B8591">
        <v>3.2027103467553388</v>
      </c>
    </row>
    <row r="8592" spans="2:2" x14ac:dyDescent="0.2">
      <c r="B8592">
        <v>6.7088772235874785</v>
      </c>
    </row>
    <row r="8593" spans="2:2" x14ac:dyDescent="0.2">
      <c r="B8593">
        <v>3.7231891534756869</v>
      </c>
    </row>
    <row r="8594" spans="2:2" x14ac:dyDescent="0.2">
      <c r="B8594">
        <v>9.0307933229778428</v>
      </c>
    </row>
    <row r="8595" spans="2:2" x14ac:dyDescent="0.2">
      <c r="B8595">
        <v>-0.57346390653401613</v>
      </c>
    </row>
    <row r="8596" spans="2:2" x14ac:dyDescent="0.2">
      <c r="B8596">
        <v>14.042261470109224</v>
      </c>
    </row>
    <row r="8597" spans="2:2" x14ac:dyDescent="0.2">
      <c r="B8597">
        <v>4.1209680299798492</v>
      </c>
    </row>
    <row r="8598" spans="2:2" x14ac:dyDescent="0.2">
      <c r="B8598">
        <v>-1.4741910793818533</v>
      </c>
    </row>
    <row r="8599" spans="2:2" x14ac:dyDescent="0.2">
      <c r="B8599">
        <v>10.41153588326415</v>
      </c>
    </row>
    <row r="8600" spans="2:2" x14ac:dyDescent="0.2">
      <c r="B8600">
        <v>6.3681680027511902</v>
      </c>
    </row>
    <row r="8601" spans="2:2" x14ac:dyDescent="0.2">
      <c r="B8601">
        <v>4.4433588906540535</v>
      </c>
    </row>
    <row r="8602" spans="2:2" x14ac:dyDescent="0.2">
      <c r="B8602">
        <v>5.2828213635220891</v>
      </c>
    </row>
    <row r="8603" spans="2:2" x14ac:dyDescent="0.2">
      <c r="B8603">
        <v>7.9114600036118645</v>
      </c>
    </row>
    <row r="8604" spans="2:2" x14ac:dyDescent="0.2">
      <c r="B8604">
        <v>4.9349566931196023</v>
      </c>
    </row>
    <row r="8605" spans="2:2" x14ac:dyDescent="0.2">
      <c r="B8605">
        <v>3.428601545834681</v>
      </c>
    </row>
    <row r="8606" spans="2:2" x14ac:dyDescent="0.2">
      <c r="B8606">
        <v>9.7437393984873779</v>
      </c>
    </row>
    <row r="8607" spans="2:2" x14ac:dyDescent="0.2">
      <c r="B8607">
        <v>10.38854840467684</v>
      </c>
    </row>
    <row r="8608" spans="2:2" x14ac:dyDescent="0.2">
      <c r="B8608">
        <v>-8.7930159992538393E-2</v>
      </c>
    </row>
    <row r="8609" spans="2:2" x14ac:dyDescent="0.2">
      <c r="B8609">
        <v>6.2492572548362659</v>
      </c>
    </row>
    <row r="8610" spans="2:2" x14ac:dyDescent="0.2">
      <c r="B8610">
        <v>10.939061000186484</v>
      </c>
    </row>
    <row r="8611" spans="2:2" x14ac:dyDescent="0.2">
      <c r="B8611">
        <v>3.9627023094508331</v>
      </c>
    </row>
    <row r="8612" spans="2:2" x14ac:dyDescent="0.2">
      <c r="B8612">
        <v>3.1025818013004027</v>
      </c>
    </row>
    <row r="8613" spans="2:2" x14ac:dyDescent="0.2">
      <c r="B8613">
        <v>11.26439180248417</v>
      </c>
    </row>
    <row r="8614" spans="2:2" x14ac:dyDescent="0.2">
      <c r="B8614">
        <v>7.1825659385067411</v>
      </c>
    </row>
    <row r="8615" spans="2:2" x14ac:dyDescent="0.2">
      <c r="B8615">
        <v>7.261466877622297</v>
      </c>
    </row>
    <row r="8616" spans="2:2" x14ac:dyDescent="0.2">
      <c r="B8616">
        <v>11.343517841538414</v>
      </c>
    </row>
    <row r="8617" spans="2:2" x14ac:dyDescent="0.2">
      <c r="B8617">
        <v>7.6695832982804859</v>
      </c>
    </row>
    <row r="8618" spans="2:2" x14ac:dyDescent="0.2">
      <c r="B8618">
        <v>0.65829660039162263</v>
      </c>
    </row>
    <row r="8619" spans="2:2" x14ac:dyDescent="0.2">
      <c r="B8619">
        <v>2.4495464155334048</v>
      </c>
    </row>
    <row r="8620" spans="2:2" x14ac:dyDescent="0.2">
      <c r="B8620">
        <v>5.3676738085923716</v>
      </c>
    </row>
    <row r="8621" spans="2:2" x14ac:dyDescent="0.2">
      <c r="B8621">
        <v>7.1115434972452931</v>
      </c>
    </row>
    <row r="8622" spans="2:2" x14ac:dyDescent="0.2">
      <c r="B8622">
        <v>2.3818459036701825</v>
      </c>
    </row>
    <row r="8623" spans="2:2" x14ac:dyDescent="0.2">
      <c r="B8623">
        <v>4.4090823090809863</v>
      </c>
    </row>
    <row r="8624" spans="2:2" x14ac:dyDescent="0.2">
      <c r="B8624">
        <v>7.1394081411708612</v>
      </c>
    </row>
    <row r="8625" spans="2:2" x14ac:dyDescent="0.2">
      <c r="B8625">
        <v>3.030945451115258</v>
      </c>
    </row>
    <row r="8626" spans="2:2" x14ac:dyDescent="0.2">
      <c r="B8626">
        <v>7.4256738722906448</v>
      </c>
    </row>
    <row r="8627" spans="2:2" x14ac:dyDescent="0.2">
      <c r="B8627">
        <v>10.152602741669398</v>
      </c>
    </row>
    <row r="8628" spans="2:2" x14ac:dyDescent="0.2">
      <c r="B8628">
        <v>6.2075216798402835</v>
      </c>
    </row>
    <row r="8629" spans="2:2" x14ac:dyDescent="0.2">
      <c r="B8629">
        <v>10.900152816844638</v>
      </c>
    </row>
    <row r="8630" spans="2:2" x14ac:dyDescent="0.2">
      <c r="B8630">
        <v>6.6335062607831787</v>
      </c>
    </row>
    <row r="8631" spans="2:2" x14ac:dyDescent="0.2">
      <c r="B8631">
        <v>10.710645953309722</v>
      </c>
    </row>
    <row r="8632" spans="2:2" x14ac:dyDescent="0.2">
      <c r="B8632">
        <v>2.5728329698322341</v>
      </c>
    </row>
    <row r="8633" spans="2:2" x14ac:dyDescent="0.2">
      <c r="B8633">
        <v>6.3620800725911977</v>
      </c>
    </row>
    <row r="8634" spans="2:2" x14ac:dyDescent="0.2">
      <c r="B8634">
        <v>8.4395308173552621</v>
      </c>
    </row>
    <row r="8635" spans="2:2" x14ac:dyDescent="0.2">
      <c r="B8635">
        <v>3.0854537423292641</v>
      </c>
    </row>
    <row r="8636" spans="2:2" x14ac:dyDescent="0.2">
      <c r="B8636">
        <v>-1.234193617478013</v>
      </c>
    </row>
    <row r="8637" spans="2:2" x14ac:dyDescent="0.2">
      <c r="B8637">
        <v>6.309703409584472</v>
      </c>
    </row>
    <row r="8638" spans="2:2" x14ac:dyDescent="0.2">
      <c r="B8638">
        <v>5.7326222000992857</v>
      </c>
    </row>
    <row r="8639" spans="2:2" x14ac:dyDescent="0.2">
      <c r="B8639">
        <v>7.5737145986349788</v>
      </c>
    </row>
    <row r="8640" spans="2:2" x14ac:dyDescent="0.2">
      <c r="B8640">
        <v>9.8473262975458056</v>
      </c>
    </row>
    <row r="8641" spans="2:2" x14ac:dyDescent="0.2">
      <c r="B8641">
        <v>10.250091478752438</v>
      </c>
    </row>
    <row r="8642" spans="2:2" x14ac:dyDescent="0.2">
      <c r="B8642">
        <v>3.9433641783543862</v>
      </c>
    </row>
    <row r="8643" spans="2:2" x14ac:dyDescent="0.2">
      <c r="B8643">
        <v>10.259545676177368</v>
      </c>
    </row>
    <row r="8644" spans="2:2" x14ac:dyDescent="0.2">
      <c r="B8644">
        <v>11.977781256660819</v>
      </c>
    </row>
    <row r="8645" spans="2:2" x14ac:dyDescent="0.2">
      <c r="B8645">
        <v>9.4248614610987715</v>
      </c>
    </row>
    <row r="8646" spans="2:2" x14ac:dyDescent="0.2">
      <c r="B8646">
        <v>8.289764324814314</v>
      </c>
    </row>
    <row r="8647" spans="2:2" x14ac:dyDescent="0.2">
      <c r="B8647">
        <v>8.8230192583578173</v>
      </c>
    </row>
    <row r="8648" spans="2:2" x14ac:dyDescent="0.2">
      <c r="B8648">
        <v>5.9512760950892698</v>
      </c>
    </row>
    <row r="8649" spans="2:2" x14ac:dyDescent="0.2">
      <c r="B8649">
        <v>6.781185462983558</v>
      </c>
    </row>
    <row r="8650" spans="2:2" x14ac:dyDescent="0.2">
      <c r="B8650">
        <v>10.201920091873035</v>
      </c>
    </row>
    <row r="8651" spans="2:2" x14ac:dyDescent="0.2">
      <c r="B8651">
        <v>4.6668046858540038</v>
      </c>
    </row>
    <row r="8652" spans="2:2" x14ac:dyDescent="0.2">
      <c r="B8652">
        <v>0.66125700564589351</v>
      </c>
    </row>
    <row r="8653" spans="2:2" x14ac:dyDescent="0.2">
      <c r="B8653">
        <v>5.8282862634368939</v>
      </c>
    </row>
    <row r="8654" spans="2:2" x14ac:dyDescent="0.2">
      <c r="B8654">
        <v>10.384769454190973</v>
      </c>
    </row>
    <row r="8655" spans="2:2" x14ac:dyDescent="0.2">
      <c r="B8655">
        <v>2.6176619636826217</v>
      </c>
    </row>
    <row r="8656" spans="2:2" x14ac:dyDescent="0.2">
      <c r="B8656">
        <v>3.0209933053411078</v>
      </c>
    </row>
    <row r="8657" spans="2:2" x14ac:dyDescent="0.2">
      <c r="B8657">
        <v>1.6831015879288316</v>
      </c>
    </row>
    <row r="8658" spans="2:2" x14ac:dyDescent="0.2">
      <c r="B8658">
        <v>9.4452023101039231</v>
      </c>
    </row>
    <row r="8659" spans="2:2" x14ac:dyDescent="0.2">
      <c r="B8659">
        <v>5.0578646702488186</v>
      </c>
    </row>
    <row r="8660" spans="2:2" x14ac:dyDescent="0.2">
      <c r="B8660">
        <v>10.358876140031498</v>
      </c>
    </row>
    <row r="8661" spans="2:2" x14ac:dyDescent="0.2">
      <c r="B8661">
        <v>2.3819891490857117</v>
      </c>
    </row>
    <row r="8662" spans="2:2" x14ac:dyDescent="0.2">
      <c r="B8662">
        <v>5.630733782396419</v>
      </c>
    </row>
    <row r="8663" spans="2:2" x14ac:dyDescent="0.2">
      <c r="B8663">
        <v>4.1069470322836423</v>
      </c>
    </row>
    <row r="8664" spans="2:2" x14ac:dyDescent="0.2">
      <c r="B8664">
        <v>4.3403313308372162</v>
      </c>
    </row>
    <row r="8665" spans="2:2" x14ac:dyDescent="0.2">
      <c r="B8665">
        <v>11.321935532265343</v>
      </c>
    </row>
    <row r="8666" spans="2:2" x14ac:dyDescent="0.2">
      <c r="B8666">
        <v>8.3012171368463896</v>
      </c>
    </row>
    <row r="8667" spans="2:2" x14ac:dyDescent="0.2">
      <c r="B8667">
        <v>10.457565410120878</v>
      </c>
    </row>
    <row r="8668" spans="2:2" x14ac:dyDescent="0.2">
      <c r="B8668">
        <v>0.98849774681730196</v>
      </c>
    </row>
    <row r="8669" spans="2:2" x14ac:dyDescent="0.2">
      <c r="B8669">
        <v>8.7432929528004024</v>
      </c>
    </row>
    <row r="8670" spans="2:2" x14ac:dyDescent="0.2">
      <c r="B8670">
        <v>6.923714651435148</v>
      </c>
    </row>
    <row r="8671" spans="2:2" x14ac:dyDescent="0.2">
      <c r="B8671">
        <v>9.1132344702200498</v>
      </c>
    </row>
    <row r="8672" spans="2:2" x14ac:dyDescent="0.2">
      <c r="B8672">
        <v>1.8181138026702683</v>
      </c>
    </row>
    <row r="8673" spans="2:2" x14ac:dyDescent="0.2">
      <c r="B8673">
        <v>6.2812521415762603</v>
      </c>
    </row>
    <row r="8674" spans="2:2" x14ac:dyDescent="0.2">
      <c r="B8674">
        <v>3.3205126480024774</v>
      </c>
    </row>
    <row r="8675" spans="2:2" x14ac:dyDescent="0.2">
      <c r="B8675">
        <v>3.1289935274398886</v>
      </c>
    </row>
    <row r="8676" spans="2:2" x14ac:dyDescent="0.2">
      <c r="B8676">
        <v>2.809399362973636</v>
      </c>
    </row>
    <row r="8677" spans="2:2" x14ac:dyDescent="0.2">
      <c r="B8677">
        <v>4.7697469805425499</v>
      </c>
    </row>
    <row r="8678" spans="2:2" x14ac:dyDescent="0.2">
      <c r="B8678">
        <v>0.73792740900535136</v>
      </c>
    </row>
    <row r="8679" spans="2:2" x14ac:dyDescent="0.2">
      <c r="B8679">
        <v>5.7083864400337916</v>
      </c>
    </row>
    <row r="8680" spans="2:2" x14ac:dyDescent="0.2">
      <c r="B8680">
        <v>8.1675487005268224</v>
      </c>
    </row>
    <row r="8681" spans="2:2" x14ac:dyDescent="0.2">
      <c r="B8681">
        <v>6.3541128990036668</v>
      </c>
    </row>
    <row r="8682" spans="2:2" x14ac:dyDescent="0.2">
      <c r="B8682">
        <v>2.3656591717153788</v>
      </c>
    </row>
    <row r="8683" spans="2:2" x14ac:dyDescent="0.2">
      <c r="B8683">
        <v>9.4885647437477019</v>
      </c>
    </row>
    <row r="8684" spans="2:2" x14ac:dyDescent="0.2">
      <c r="B8684">
        <v>1.7517502480186522</v>
      </c>
    </row>
    <row r="8685" spans="2:2" x14ac:dyDescent="0.2">
      <c r="B8685">
        <v>4.0170196067774668</v>
      </c>
    </row>
    <row r="8686" spans="2:2" x14ac:dyDescent="0.2">
      <c r="B8686">
        <v>3.0004751048691105</v>
      </c>
    </row>
    <row r="8687" spans="2:2" x14ac:dyDescent="0.2">
      <c r="B8687">
        <v>3.0963676787505392</v>
      </c>
    </row>
    <row r="8688" spans="2:2" x14ac:dyDescent="0.2">
      <c r="B8688">
        <v>3.9958772655663779</v>
      </c>
    </row>
    <row r="8689" spans="2:2" x14ac:dyDescent="0.2">
      <c r="B8689">
        <v>4.128819242992904</v>
      </c>
    </row>
    <row r="8690" spans="2:2" x14ac:dyDescent="0.2">
      <c r="B8690">
        <v>5.5759662851924077</v>
      </c>
    </row>
    <row r="8691" spans="2:2" x14ac:dyDescent="0.2">
      <c r="B8691">
        <v>10.281168912712019</v>
      </c>
    </row>
    <row r="8692" spans="2:2" x14ac:dyDescent="0.2">
      <c r="B8692">
        <v>6.240747795032803</v>
      </c>
    </row>
    <row r="8693" spans="2:2" x14ac:dyDescent="0.2">
      <c r="B8693">
        <v>14.358547347597778</v>
      </c>
    </row>
    <row r="8694" spans="2:2" x14ac:dyDescent="0.2">
      <c r="B8694">
        <v>3.3153762766742148</v>
      </c>
    </row>
    <row r="8695" spans="2:2" x14ac:dyDescent="0.2">
      <c r="B8695">
        <v>5.7840950527461246</v>
      </c>
    </row>
    <row r="8696" spans="2:2" x14ac:dyDescent="0.2">
      <c r="B8696">
        <v>4.961262690500007</v>
      </c>
    </row>
    <row r="8697" spans="2:2" x14ac:dyDescent="0.2">
      <c r="B8697">
        <v>5.8464750206039753</v>
      </c>
    </row>
    <row r="8698" spans="2:2" x14ac:dyDescent="0.2">
      <c r="B8698">
        <v>6.1644218627916416</v>
      </c>
    </row>
    <row r="8699" spans="2:2" x14ac:dyDescent="0.2">
      <c r="B8699">
        <v>8.5589633878553286</v>
      </c>
    </row>
    <row r="8700" spans="2:2" x14ac:dyDescent="0.2">
      <c r="B8700">
        <v>8.7816622605314478</v>
      </c>
    </row>
    <row r="8701" spans="2:2" x14ac:dyDescent="0.2">
      <c r="B8701">
        <v>7.9740855350391939</v>
      </c>
    </row>
    <row r="8702" spans="2:2" x14ac:dyDescent="0.2">
      <c r="B8702">
        <v>9.1162426239461638</v>
      </c>
    </row>
    <row r="8703" spans="2:2" x14ac:dyDescent="0.2">
      <c r="B8703">
        <v>-1.1532122092321515</v>
      </c>
    </row>
    <row r="8704" spans="2:2" x14ac:dyDescent="0.2">
      <c r="B8704">
        <v>8.0622053398255957</v>
      </c>
    </row>
    <row r="8705" spans="2:2" x14ac:dyDescent="0.2">
      <c r="B8705">
        <v>10.057678779645357</v>
      </c>
    </row>
    <row r="8706" spans="2:2" x14ac:dyDescent="0.2">
      <c r="B8706">
        <v>4.6937177709478419</v>
      </c>
    </row>
    <row r="8707" spans="2:2" x14ac:dyDescent="0.2">
      <c r="B8707">
        <v>7.0586245480226353</v>
      </c>
    </row>
    <row r="8708" spans="2:2" x14ac:dyDescent="0.2">
      <c r="B8708">
        <v>4.6932675710704643</v>
      </c>
    </row>
    <row r="8709" spans="2:2" x14ac:dyDescent="0.2">
      <c r="B8709">
        <v>7.7748243408277631</v>
      </c>
    </row>
    <row r="8710" spans="2:2" x14ac:dyDescent="0.2">
      <c r="B8710">
        <v>6.0890133833308937</v>
      </c>
    </row>
    <row r="8711" spans="2:2" x14ac:dyDescent="0.2">
      <c r="B8711">
        <v>5.3630967765056994</v>
      </c>
    </row>
    <row r="8712" spans="2:2" x14ac:dyDescent="0.2">
      <c r="B8712">
        <v>7.0931364613497863</v>
      </c>
    </row>
    <row r="8713" spans="2:2" x14ac:dyDescent="0.2">
      <c r="B8713">
        <v>7.2681175576290116</v>
      </c>
    </row>
    <row r="8714" spans="2:2" x14ac:dyDescent="0.2">
      <c r="B8714">
        <v>6.4655169050238328</v>
      </c>
    </row>
    <row r="8715" spans="2:2" x14ac:dyDescent="0.2">
      <c r="B8715">
        <v>8.2338917915476486</v>
      </c>
    </row>
    <row r="8716" spans="2:2" x14ac:dyDescent="0.2">
      <c r="B8716">
        <v>9.0499199965561274</v>
      </c>
    </row>
    <row r="8717" spans="2:2" x14ac:dyDescent="0.2">
      <c r="B8717">
        <v>6.6636560101469513</v>
      </c>
    </row>
    <row r="8718" spans="2:2" x14ac:dyDescent="0.2">
      <c r="B8718">
        <v>8.199376467615366</v>
      </c>
    </row>
    <row r="8719" spans="2:2" x14ac:dyDescent="0.2">
      <c r="B8719">
        <v>2.5730853546119761</v>
      </c>
    </row>
    <row r="8720" spans="2:2" x14ac:dyDescent="0.2">
      <c r="B8720">
        <v>8.9714760785282124</v>
      </c>
    </row>
    <row r="8721" spans="2:2" x14ac:dyDescent="0.2">
      <c r="B8721">
        <v>6.995405571302399</v>
      </c>
    </row>
    <row r="8722" spans="2:2" x14ac:dyDescent="0.2">
      <c r="B8722">
        <v>1.8392936605378054</v>
      </c>
    </row>
    <row r="8723" spans="2:2" x14ac:dyDescent="0.2">
      <c r="B8723">
        <v>6.2797719389491249</v>
      </c>
    </row>
    <row r="8724" spans="2:2" x14ac:dyDescent="0.2">
      <c r="B8724">
        <v>9.7203426472842693</v>
      </c>
    </row>
    <row r="8725" spans="2:2" x14ac:dyDescent="0.2">
      <c r="B8725">
        <v>8.5783833734749351</v>
      </c>
    </row>
    <row r="8726" spans="2:2" x14ac:dyDescent="0.2">
      <c r="B8726">
        <v>10.078005986229982</v>
      </c>
    </row>
    <row r="8727" spans="2:2" x14ac:dyDescent="0.2">
      <c r="B8727">
        <v>5.6082988218404353</v>
      </c>
    </row>
    <row r="8728" spans="2:2" x14ac:dyDescent="0.2">
      <c r="B8728">
        <v>6.1555474682390923</v>
      </c>
    </row>
    <row r="8729" spans="2:2" x14ac:dyDescent="0.2">
      <c r="B8729">
        <v>14.525312296114862</v>
      </c>
    </row>
    <row r="8730" spans="2:2" x14ac:dyDescent="0.2">
      <c r="B8730">
        <v>4.3958150551188737</v>
      </c>
    </row>
    <row r="8731" spans="2:2" x14ac:dyDescent="0.2">
      <c r="B8731">
        <v>10.143646492593689</v>
      </c>
    </row>
    <row r="8732" spans="2:2" x14ac:dyDescent="0.2">
      <c r="B8732">
        <v>8.8235376703378279</v>
      </c>
    </row>
    <row r="8733" spans="2:2" x14ac:dyDescent="0.2">
      <c r="B8733">
        <v>3.857461266903556</v>
      </c>
    </row>
    <row r="8734" spans="2:2" x14ac:dyDescent="0.2">
      <c r="B8734">
        <v>7.0526628102525137</v>
      </c>
    </row>
    <row r="8735" spans="2:2" x14ac:dyDescent="0.2">
      <c r="B8735">
        <v>8.5909412215696648</v>
      </c>
    </row>
    <row r="8736" spans="2:2" x14ac:dyDescent="0.2">
      <c r="B8736">
        <v>4.2436202117241919</v>
      </c>
    </row>
    <row r="8737" spans="2:2" x14ac:dyDescent="0.2">
      <c r="B8737">
        <v>2.9328359838982578</v>
      </c>
    </row>
    <row r="8738" spans="2:2" x14ac:dyDescent="0.2">
      <c r="B8738">
        <v>5.9180499798967503</v>
      </c>
    </row>
    <row r="8739" spans="2:2" x14ac:dyDescent="0.2">
      <c r="B8739">
        <v>4.9697926139342599</v>
      </c>
    </row>
    <row r="8740" spans="2:2" x14ac:dyDescent="0.2">
      <c r="B8740">
        <v>5.5522659901325824</v>
      </c>
    </row>
    <row r="8741" spans="2:2" x14ac:dyDescent="0.2">
      <c r="B8741">
        <v>6.0832119440019596</v>
      </c>
    </row>
    <row r="8742" spans="2:2" x14ac:dyDescent="0.2">
      <c r="B8742">
        <v>5.6934957380290143</v>
      </c>
    </row>
    <row r="8743" spans="2:2" x14ac:dyDescent="0.2">
      <c r="B8743">
        <v>7.1567817637114786</v>
      </c>
    </row>
    <row r="8744" spans="2:2" x14ac:dyDescent="0.2">
      <c r="B8744">
        <v>3.9991616783081554</v>
      </c>
    </row>
    <row r="8745" spans="2:2" x14ac:dyDescent="0.2">
      <c r="B8745">
        <v>2.764515799441142</v>
      </c>
    </row>
    <row r="8746" spans="2:2" x14ac:dyDescent="0.2">
      <c r="B8746">
        <v>8.6929251362162177</v>
      </c>
    </row>
    <row r="8747" spans="2:2" x14ac:dyDescent="0.2">
      <c r="B8747">
        <v>10.70861323265126</v>
      </c>
    </row>
    <row r="8748" spans="2:2" x14ac:dyDescent="0.2">
      <c r="B8748">
        <v>8.5462964003963862</v>
      </c>
    </row>
    <row r="8749" spans="2:2" x14ac:dyDescent="0.2">
      <c r="B8749">
        <v>2.4705489219340961</v>
      </c>
    </row>
    <row r="8750" spans="2:2" x14ac:dyDescent="0.2">
      <c r="B8750">
        <v>8.6685120246838778</v>
      </c>
    </row>
    <row r="8751" spans="2:2" x14ac:dyDescent="0.2">
      <c r="B8751">
        <v>4.7426633651921293</v>
      </c>
    </row>
    <row r="8752" spans="2:2" x14ac:dyDescent="0.2">
      <c r="B8752">
        <v>5.918605908533209</v>
      </c>
    </row>
    <row r="8753" spans="2:2" x14ac:dyDescent="0.2">
      <c r="B8753">
        <v>6.7913763511169236</v>
      </c>
    </row>
    <row r="8754" spans="2:2" x14ac:dyDescent="0.2">
      <c r="B8754">
        <v>10.382586666906718</v>
      </c>
    </row>
    <row r="8755" spans="2:2" x14ac:dyDescent="0.2">
      <c r="B8755">
        <v>5.6412452674121596</v>
      </c>
    </row>
    <row r="8756" spans="2:2" x14ac:dyDescent="0.2">
      <c r="B8756">
        <v>6.6593961643375224</v>
      </c>
    </row>
    <row r="8757" spans="2:2" x14ac:dyDescent="0.2">
      <c r="B8757">
        <v>5.8164889802865218</v>
      </c>
    </row>
    <row r="8758" spans="2:2" x14ac:dyDescent="0.2">
      <c r="B8758">
        <v>6.7784910849295557</v>
      </c>
    </row>
    <row r="8759" spans="2:2" x14ac:dyDescent="0.2">
      <c r="B8759">
        <v>2.2247329676756635</v>
      </c>
    </row>
    <row r="8760" spans="2:2" x14ac:dyDescent="0.2">
      <c r="B8760">
        <v>10.594835445459466</v>
      </c>
    </row>
    <row r="8761" spans="2:2" x14ac:dyDescent="0.2">
      <c r="B8761">
        <v>5.0094204349588836</v>
      </c>
    </row>
    <row r="8762" spans="2:2" x14ac:dyDescent="0.2">
      <c r="B8762">
        <v>2.5966799209127203</v>
      </c>
    </row>
    <row r="8763" spans="2:2" x14ac:dyDescent="0.2">
      <c r="B8763">
        <v>5.3975916368071921</v>
      </c>
    </row>
    <row r="8764" spans="2:2" x14ac:dyDescent="0.2">
      <c r="B8764">
        <v>2.2313495416310616</v>
      </c>
    </row>
    <row r="8765" spans="2:2" x14ac:dyDescent="0.2">
      <c r="B8765">
        <v>7.1253496268182062</v>
      </c>
    </row>
    <row r="8766" spans="2:2" x14ac:dyDescent="0.2">
      <c r="B8766">
        <v>9.9029941945045721</v>
      </c>
    </row>
    <row r="8767" spans="2:2" x14ac:dyDescent="0.2">
      <c r="B8767">
        <v>10.807193363376427</v>
      </c>
    </row>
    <row r="8768" spans="2:2" x14ac:dyDescent="0.2">
      <c r="B8768">
        <v>5.6151746017858386</v>
      </c>
    </row>
    <row r="8769" spans="2:2" x14ac:dyDescent="0.2">
      <c r="B8769">
        <v>8.1358027879614383</v>
      </c>
    </row>
    <row r="8770" spans="2:2" x14ac:dyDescent="0.2">
      <c r="B8770">
        <v>7.4569013728760183</v>
      </c>
    </row>
    <row r="8771" spans="2:2" x14ac:dyDescent="0.2">
      <c r="B8771">
        <v>2.1700268613640219</v>
      </c>
    </row>
    <row r="8772" spans="2:2" x14ac:dyDescent="0.2">
      <c r="B8772">
        <v>3.2914338286500424</v>
      </c>
    </row>
    <row r="8773" spans="2:2" x14ac:dyDescent="0.2">
      <c r="B8773">
        <v>7.9749245439015795</v>
      </c>
    </row>
    <row r="8774" spans="2:2" x14ac:dyDescent="0.2">
      <c r="B8774">
        <v>4.9006391842849553</v>
      </c>
    </row>
    <row r="8775" spans="2:2" x14ac:dyDescent="0.2">
      <c r="B8775">
        <v>4.6201783030992374</v>
      </c>
    </row>
    <row r="8776" spans="2:2" x14ac:dyDescent="0.2">
      <c r="B8776">
        <v>11.109727680974174</v>
      </c>
    </row>
    <row r="8777" spans="2:2" x14ac:dyDescent="0.2">
      <c r="B8777">
        <v>2.1527009872952476</v>
      </c>
    </row>
    <row r="8778" spans="2:2" x14ac:dyDescent="0.2">
      <c r="B8778">
        <v>2.1356684252677951</v>
      </c>
    </row>
    <row r="8779" spans="2:2" x14ac:dyDescent="0.2">
      <c r="B8779">
        <v>5.5075563674618024</v>
      </c>
    </row>
    <row r="8780" spans="2:2" x14ac:dyDescent="0.2">
      <c r="B8780">
        <v>8.6183897716691718</v>
      </c>
    </row>
    <row r="8781" spans="2:2" x14ac:dyDescent="0.2">
      <c r="B8781">
        <v>4.890066308376845</v>
      </c>
    </row>
    <row r="8782" spans="2:2" x14ac:dyDescent="0.2">
      <c r="B8782">
        <v>3.872450876457151</v>
      </c>
    </row>
    <row r="8783" spans="2:2" x14ac:dyDescent="0.2">
      <c r="B8783">
        <v>7.1349095530022169</v>
      </c>
    </row>
    <row r="8784" spans="2:2" x14ac:dyDescent="0.2">
      <c r="B8784">
        <v>8.5963299776776694</v>
      </c>
    </row>
    <row r="8785" spans="2:2" x14ac:dyDescent="0.2">
      <c r="B8785">
        <v>6.4753974280902185</v>
      </c>
    </row>
    <row r="8786" spans="2:2" x14ac:dyDescent="0.2">
      <c r="B8786">
        <v>6.6690174814139027</v>
      </c>
    </row>
    <row r="8787" spans="2:2" x14ac:dyDescent="0.2">
      <c r="B8787">
        <v>5.6502219801186584</v>
      </c>
    </row>
    <row r="8788" spans="2:2" x14ac:dyDescent="0.2">
      <c r="B8788">
        <v>6.1134435478888918</v>
      </c>
    </row>
    <row r="8789" spans="2:2" x14ac:dyDescent="0.2">
      <c r="B8789">
        <v>12.835671229055151</v>
      </c>
    </row>
    <row r="8790" spans="2:2" x14ac:dyDescent="0.2">
      <c r="B8790">
        <v>4.4246551321120933</v>
      </c>
    </row>
    <row r="8791" spans="2:2" x14ac:dyDescent="0.2">
      <c r="B8791">
        <v>10.370813257992268</v>
      </c>
    </row>
    <row r="8792" spans="2:2" x14ac:dyDescent="0.2">
      <c r="B8792">
        <v>4.9837556313432287</v>
      </c>
    </row>
    <row r="8793" spans="2:2" x14ac:dyDescent="0.2">
      <c r="B8793">
        <v>9.70772340829717</v>
      </c>
    </row>
    <row r="8794" spans="2:2" x14ac:dyDescent="0.2">
      <c r="B8794">
        <v>7.620866214580019</v>
      </c>
    </row>
    <row r="8795" spans="2:2" x14ac:dyDescent="0.2">
      <c r="B8795">
        <v>4.8943773132632487</v>
      </c>
    </row>
    <row r="8796" spans="2:2" x14ac:dyDescent="0.2">
      <c r="B8796">
        <v>3.8771029418567196</v>
      </c>
    </row>
    <row r="8797" spans="2:2" x14ac:dyDescent="0.2">
      <c r="B8797">
        <v>7.8796049516822677</v>
      </c>
    </row>
    <row r="8798" spans="2:2" x14ac:dyDescent="0.2">
      <c r="B8798">
        <v>0.72103809239342809</v>
      </c>
    </row>
    <row r="8799" spans="2:2" x14ac:dyDescent="0.2">
      <c r="B8799">
        <v>5.1438085089612287</v>
      </c>
    </row>
    <row r="8800" spans="2:2" x14ac:dyDescent="0.2">
      <c r="B8800">
        <v>6.5031972705182852</v>
      </c>
    </row>
    <row r="8801" spans="2:2" x14ac:dyDescent="0.2">
      <c r="B8801">
        <v>9.794802978518419</v>
      </c>
    </row>
    <row r="8802" spans="2:2" x14ac:dyDescent="0.2">
      <c r="B8802">
        <v>8.1637424651999027</v>
      </c>
    </row>
    <row r="8803" spans="2:2" x14ac:dyDescent="0.2">
      <c r="B8803">
        <v>13.018643373157829</v>
      </c>
    </row>
    <row r="8804" spans="2:2" x14ac:dyDescent="0.2">
      <c r="B8804">
        <v>8.0461072836042149</v>
      </c>
    </row>
    <row r="8805" spans="2:2" x14ac:dyDescent="0.2">
      <c r="B8805">
        <v>5.6353142250882229</v>
      </c>
    </row>
    <row r="8806" spans="2:2" x14ac:dyDescent="0.2">
      <c r="B8806">
        <v>5.4445420270494651</v>
      </c>
    </row>
    <row r="8807" spans="2:2" x14ac:dyDescent="0.2">
      <c r="B8807">
        <v>2.2876381687237881</v>
      </c>
    </row>
    <row r="8808" spans="2:2" x14ac:dyDescent="0.2">
      <c r="B8808">
        <v>5.7955819708295166</v>
      </c>
    </row>
    <row r="8809" spans="2:2" x14ac:dyDescent="0.2">
      <c r="B8809">
        <v>11.86883288633544</v>
      </c>
    </row>
    <row r="8810" spans="2:2" x14ac:dyDescent="0.2">
      <c r="B8810">
        <v>3.3565763866645284</v>
      </c>
    </row>
    <row r="8811" spans="2:2" x14ac:dyDescent="0.2">
      <c r="B8811">
        <v>6.3834816197922919</v>
      </c>
    </row>
    <row r="8812" spans="2:2" x14ac:dyDescent="0.2">
      <c r="B8812">
        <v>4.0132884047634434</v>
      </c>
    </row>
    <row r="8813" spans="2:2" x14ac:dyDescent="0.2">
      <c r="B8813">
        <v>5.6667600044020219</v>
      </c>
    </row>
    <row r="8814" spans="2:2" x14ac:dyDescent="0.2">
      <c r="B8814">
        <v>3.8157802615896799</v>
      </c>
    </row>
    <row r="8815" spans="2:2" x14ac:dyDescent="0.2">
      <c r="B8815">
        <v>8.6011593945440836</v>
      </c>
    </row>
    <row r="8816" spans="2:2" x14ac:dyDescent="0.2">
      <c r="B8816">
        <v>12.50768015475478</v>
      </c>
    </row>
    <row r="8817" spans="2:2" x14ac:dyDescent="0.2">
      <c r="B8817">
        <v>4.8035597198177129</v>
      </c>
    </row>
    <row r="8818" spans="2:2" x14ac:dyDescent="0.2">
      <c r="B8818">
        <v>7.3297710665938212</v>
      </c>
    </row>
    <row r="8819" spans="2:2" x14ac:dyDescent="0.2">
      <c r="B8819">
        <v>0.32600816362537444</v>
      </c>
    </row>
    <row r="8820" spans="2:2" x14ac:dyDescent="0.2">
      <c r="B8820">
        <v>4.1975190621596994</v>
      </c>
    </row>
    <row r="8821" spans="2:2" x14ac:dyDescent="0.2">
      <c r="B8821">
        <v>7.937060005730018</v>
      </c>
    </row>
    <row r="8822" spans="2:2" x14ac:dyDescent="0.2">
      <c r="B8822">
        <v>10.578273546940181</v>
      </c>
    </row>
    <row r="8823" spans="2:2" x14ac:dyDescent="0.2">
      <c r="B8823">
        <v>9.238355930079706</v>
      </c>
    </row>
    <row r="8824" spans="2:2" x14ac:dyDescent="0.2">
      <c r="B8824">
        <v>8.2114704734121915</v>
      </c>
    </row>
    <row r="8825" spans="2:2" x14ac:dyDescent="0.2">
      <c r="B8825">
        <v>8.1023447516199667</v>
      </c>
    </row>
    <row r="8826" spans="2:2" x14ac:dyDescent="0.2">
      <c r="B8826">
        <v>5.3588880897732452</v>
      </c>
    </row>
    <row r="8827" spans="2:2" x14ac:dyDescent="0.2">
      <c r="B8827">
        <v>5.5879375092044938</v>
      </c>
    </row>
    <row r="8828" spans="2:2" x14ac:dyDescent="0.2">
      <c r="B8828">
        <v>5.4330892150173895</v>
      </c>
    </row>
    <row r="8829" spans="2:2" x14ac:dyDescent="0.2">
      <c r="B8829">
        <v>10.852035999647342</v>
      </c>
    </row>
    <row r="8830" spans="2:2" x14ac:dyDescent="0.2">
      <c r="B8830">
        <v>9.4347522159805521</v>
      </c>
    </row>
    <row r="8831" spans="2:2" x14ac:dyDescent="0.2">
      <c r="B8831">
        <v>4.1592861786339199</v>
      </c>
    </row>
    <row r="8832" spans="2:2" x14ac:dyDescent="0.2">
      <c r="B8832">
        <v>7.3784165275865234</v>
      </c>
    </row>
    <row r="8833" spans="2:2" x14ac:dyDescent="0.2">
      <c r="B8833">
        <v>3.6461981532338541</v>
      </c>
    </row>
    <row r="8834" spans="2:2" x14ac:dyDescent="0.2">
      <c r="B8834">
        <v>1.9421575113083236</v>
      </c>
    </row>
    <row r="8835" spans="2:2" x14ac:dyDescent="0.2">
      <c r="B8835">
        <v>6.1419289219484199</v>
      </c>
    </row>
    <row r="8836" spans="2:2" x14ac:dyDescent="0.2">
      <c r="B8836">
        <v>6.7268886292877141</v>
      </c>
    </row>
    <row r="8837" spans="2:2" x14ac:dyDescent="0.2">
      <c r="B8837">
        <v>4.7622709340939764</v>
      </c>
    </row>
    <row r="8838" spans="2:2" x14ac:dyDescent="0.2">
      <c r="B8838">
        <v>7.4332522368931677</v>
      </c>
    </row>
    <row r="8839" spans="2:2" x14ac:dyDescent="0.2">
      <c r="B8839">
        <v>0.58848833455704153</v>
      </c>
    </row>
    <row r="8840" spans="2:2" x14ac:dyDescent="0.2">
      <c r="B8840">
        <v>8.5976942197303288</v>
      </c>
    </row>
    <row r="8841" spans="2:2" x14ac:dyDescent="0.2">
      <c r="B8841">
        <v>7.2741952559736092</v>
      </c>
    </row>
    <row r="8842" spans="2:2" x14ac:dyDescent="0.2">
      <c r="B8842">
        <v>12.401269274647348</v>
      </c>
    </row>
    <row r="8843" spans="2:2" x14ac:dyDescent="0.2">
      <c r="B8843">
        <v>8.9723219086008612</v>
      </c>
    </row>
    <row r="8844" spans="2:2" x14ac:dyDescent="0.2">
      <c r="B8844">
        <v>8.4177643354050815</v>
      </c>
    </row>
    <row r="8845" spans="2:2" x14ac:dyDescent="0.2">
      <c r="B8845">
        <v>2.390815795166418</v>
      </c>
    </row>
    <row r="8846" spans="2:2" x14ac:dyDescent="0.2">
      <c r="B8846">
        <v>-2.9000968728214502</v>
      </c>
    </row>
    <row r="8847" spans="2:2" x14ac:dyDescent="0.2">
      <c r="B8847">
        <v>4.4331338964693714</v>
      </c>
    </row>
    <row r="8848" spans="2:2" x14ac:dyDescent="0.2">
      <c r="B8848">
        <v>5.5646464867604664</v>
      </c>
    </row>
    <row r="8849" spans="2:2" x14ac:dyDescent="0.2">
      <c r="B8849">
        <v>9.5757466321229003</v>
      </c>
    </row>
    <row r="8850" spans="2:2" x14ac:dyDescent="0.2">
      <c r="B8850">
        <v>6.0543445821676869</v>
      </c>
    </row>
    <row r="8851" spans="2:2" x14ac:dyDescent="0.2">
      <c r="B8851">
        <v>10.951516530127265</v>
      </c>
    </row>
    <row r="8852" spans="2:2" x14ac:dyDescent="0.2">
      <c r="B8852">
        <v>5.2740595189388841</v>
      </c>
    </row>
    <row r="8853" spans="2:2" x14ac:dyDescent="0.2">
      <c r="B8853">
        <v>7.7333104551653378</v>
      </c>
    </row>
    <row r="8854" spans="2:2" x14ac:dyDescent="0.2">
      <c r="B8854">
        <v>4.4935391239559976</v>
      </c>
    </row>
    <row r="8855" spans="2:2" x14ac:dyDescent="0.2">
      <c r="B8855">
        <v>9.1410036172019318</v>
      </c>
    </row>
    <row r="8856" spans="2:2" x14ac:dyDescent="0.2">
      <c r="B8856">
        <v>2.6604855217156</v>
      </c>
    </row>
    <row r="8857" spans="2:2" x14ac:dyDescent="0.2">
      <c r="B8857">
        <v>4.0562142809503712</v>
      </c>
    </row>
    <row r="8858" spans="2:2" x14ac:dyDescent="0.2">
      <c r="B8858">
        <v>9.434840891713975</v>
      </c>
    </row>
    <row r="8859" spans="2:2" x14ac:dyDescent="0.2">
      <c r="B8859">
        <v>5.0636149505007779</v>
      </c>
    </row>
    <row r="8860" spans="2:2" x14ac:dyDescent="0.2">
      <c r="B8860">
        <v>3.0554404171707574</v>
      </c>
    </row>
    <row r="8861" spans="2:2" x14ac:dyDescent="0.2">
      <c r="B8861">
        <v>4.9885202467121417</v>
      </c>
    </row>
    <row r="8862" spans="2:2" x14ac:dyDescent="0.2">
      <c r="B8862">
        <v>10.891585376753937</v>
      </c>
    </row>
    <row r="8863" spans="2:2" x14ac:dyDescent="0.2">
      <c r="B8863">
        <v>6.2041178959188983</v>
      </c>
    </row>
    <row r="8864" spans="2:2" x14ac:dyDescent="0.2">
      <c r="B8864">
        <v>4.8437571118993219</v>
      </c>
    </row>
    <row r="8865" spans="2:2" x14ac:dyDescent="0.2">
      <c r="B8865">
        <v>9.2688126339053269</v>
      </c>
    </row>
    <row r="8866" spans="2:2" x14ac:dyDescent="0.2">
      <c r="B8866">
        <v>6.586883288633544</v>
      </c>
    </row>
    <row r="8867" spans="2:2" x14ac:dyDescent="0.2">
      <c r="B8867">
        <v>9.3985043046413921</v>
      </c>
    </row>
    <row r="8868" spans="2:2" x14ac:dyDescent="0.2">
      <c r="B8868">
        <v>10.210119186609518</v>
      </c>
    </row>
    <row r="8869" spans="2:2" x14ac:dyDescent="0.2">
      <c r="B8869">
        <v>3.3338617564877495</v>
      </c>
    </row>
    <row r="8870" spans="2:2" x14ac:dyDescent="0.2">
      <c r="B8870">
        <v>3.7885363477980718</v>
      </c>
    </row>
    <row r="8871" spans="2:2" x14ac:dyDescent="0.2">
      <c r="B8871">
        <v>3.9398069172020769</v>
      </c>
    </row>
    <row r="8872" spans="2:2" x14ac:dyDescent="0.2">
      <c r="B8872">
        <v>7.0784674486785661</v>
      </c>
    </row>
    <row r="8873" spans="2:2" x14ac:dyDescent="0.2">
      <c r="B8873">
        <v>11.266765583655797</v>
      </c>
    </row>
    <row r="8874" spans="2:2" x14ac:dyDescent="0.2">
      <c r="B8874">
        <v>8.4713244783924893</v>
      </c>
    </row>
    <row r="8875" spans="2:2" x14ac:dyDescent="0.2">
      <c r="B8875">
        <v>-3.4078131951391697</v>
      </c>
    </row>
    <row r="8876" spans="2:2" x14ac:dyDescent="0.2">
      <c r="B8876">
        <v>5.2410755567107117</v>
      </c>
    </row>
    <row r="8877" spans="2:2" x14ac:dyDescent="0.2">
      <c r="B8877">
        <v>3.6464641804341227</v>
      </c>
    </row>
    <row r="8878" spans="2:2" x14ac:dyDescent="0.2">
      <c r="B8878">
        <v>6.1789544512575958</v>
      </c>
    </row>
    <row r="8879" spans="2:2" x14ac:dyDescent="0.2">
      <c r="B8879">
        <v>3.7590107391733909</v>
      </c>
    </row>
    <row r="8880" spans="2:2" x14ac:dyDescent="0.2">
      <c r="B8880">
        <v>2.8125848681665957</v>
      </c>
    </row>
    <row r="8881" spans="2:2" x14ac:dyDescent="0.2">
      <c r="B8881">
        <v>5.183934278335073</v>
      </c>
    </row>
    <row r="8882" spans="2:2" x14ac:dyDescent="0.2">
      <c r="B8882">
        <v>8.9307261684152763</v>
      </c>
    </row>
    <row r="8883" spans="2:2" x14ac:dyDescent="0.2">
      <c r="B8883">
        <v>5.9513545390072977</v>
      </c>
    </row>
    <row r="8884" spans="2:2" x14ac:dyDescent="0.2">
      <c r="B8884">
        <v>8.3217694433697034</v>
      </c>
    </row>
    <row r="8885" spans="2:2" x14ac:dyDescent="0.2">
      <c r="B8885">
        <v>1.4163786242133938</v>
      </c>
    </row>
    <row r="8886" spans="2:2" x14ac:dyDescent="0.2">
      <c r="B8886">
        <v>5.3519031704636291</v>
      </c>
    </row>
    <row r="8887" spans="2:2" x14ac:dyDescent="0.2">
      <c r="B8887">
        <v>3.3951435094932094</v>
      </c>
    </row>
    <row r="8888" spans="2:2" x14ac:dyDescent="0.2">
      <c r="B8888">
        <v>4.848170434939675</v>
      </c>
    </row>
    <row r="8889" spans="2:2" x14ac:dyDescent="0.2">
      <c r="B8889">
        <v>6.3064150395803154E-2</v>
      </c>
    </row>
    <row r="8890" spans="2:2" x14ac:dyDescent="0.2">
      <c r="B8890">
        <v>9.0121577765385155</v>
      </c>
    </row>
    <row r="8891" spans="2:2" x14ac:dyDescent="0.2">
      <c r="B8891">
        <v>10.430225999385584</v>
      </c>
    </row>
    <row r="8892" spans="2:2" x14ac:dyDescent="0.2">
      <c r="B8892">
        <v>7.1683778211590834</v>
      </c>
    </row>
    <row r="8893" spans="2:2" x14ac:dyDescent="0.2">
      <c r="B8893">
        <v>4.3670841174898669</v>
      </c>
    </row>
    <row r="8894" spans="2:2" x14ac:dyDescent="0.2">
      <c r="B8894">
        <v>5.1888898875913583</v>
      </c>
    </row>
    <row r="8895" spans="2:2" x14ac:dyDescent="0.2">
      <c r="B8895">
        <v>6.0647264641884249</v>
      </c>
    </row>
    <row r="8896" spans="2:2" x14ac:dyDescent="0.2">
      <c r="B8896">
        <v>2.9376108310825657</v>
      </c>
    </row>
    <row r="8897" spans="2:2" x14ac:dyDescent="0.2">
      <c r="B8897">
        <v>8.8113754524383694</v>
      </c>
    </row>
    <row r="8898" spans="2:2" x14ac:dyDescent="0.2">
      <c r="B8898">
        <v>8.0421782664925558</v>
      </c>
    </row>
    <row r="8899" spans="2:2" x14ac:dyDescent="0.2">
      <c r="B8899">
        <v>5.9198848854575772</v>
      </c>
    </row>
    <row r="8900" spans="2:2" x14ac:dyDescent="0.2">
      <c r="B8900">
        <v>5.7177792465663515</v>
      </c>
    </row>
    <row r="8901" spans="2:2" x14ac:dyDescent="0.2">
      <c r="B8901">
        <v>7.2224802503624232</v>
      </c>
    </row>
    <row r="8902" spans="2:2" x14ac:dyDescent="0.2">
      <c r="B8902">
        <v>12.485061021521688</v>
      </c>
    </row>
    <row r="8903" spans="2:2" x14ac:dyDescent="0.2">
      <c r="B8903">
        <v>6.018949322111439</v>
      </c>
    </row>
    <row r="8904" spans="2:2" x14ac:dyDescent="0.2">
      <c r="B8904">
        <v>9.0918090487830341</v>
      </c>
    </row>
    <row r="8905" spans="2:2" x14ac:dyDescent="0.2">
      <c r="B8905">
        <v>0.62635969393886626</v>
      </c>
    </row>
    <row r="8906" spans="2:2" x14ac:dyDescent="0.2">
      <c r="B8906">
        <v>7.0170492714678403</v>
      </c>
    </row>
    <row r="8907" spans="2:2" x14ac:dyDescent="0.2">
      <c r="B8907">
        <v>8.6063298719236627</v>
      </c>
    </row>
    <row r="8908" spans="2:2" x14ac:dyDescent="0.2">
      <c r="B8908">
        <v>10.033347522636177</v>
      </c>
    </row>
    <row r="8909" spans="2:2" x14ac:dyDescent="0.2">
      <c r="B8909">
        <v>5.4473796505189966</v>
      </c>
    </row>
    <row r="8910" spans="2:2" x14ac:dyDescent="0.2">
      <c r="B8910">
        <v>4.7273736223869491</v>
      </c>
    </row>
    <row r="8911" spans="2:2" x14ac:dyDescent="0.2">
      <c r="B8911">
        <v>3.6918866195774172</v>
      </c>
    </row>
    <row r="8912" spans="2:2" x14ac:dyDescent="0.2">
      <c r="B8912">
        <v>6.7465541784767993</v>
      </c>
    </row>
    <row r="8913" spans="2:2" x14ac:dyDescent="0.2">
      <c r="B8913">
        <v>12.629998097196221</v>
      </c>
    </row>
    <row r="8914" spans="2:2" x14ac:dyDescent="0.2">
      <c r="B8914">
        <v>3.6792469169595279</v>
      </c>
    </row>
    <row r="8915" spans="2:2" x14ac:dyDescent="0.2">
      <c r="B8915">
        <v>6.8997449185699224</v>
      </c>
    </row>
    <row r="8916" spans="2:2" x14ac:dyDescent="0.2">
      <c r="B8916">
        <v>7.5014984455774538</v>
      </c>
    </row>
    <row r="8917" spans="2:2" x14ac:dyDescent="0.2">
      <c r="B8917">
        <v>4.9583977821894223</v>
      </c>
    </row>
    <row r="8918" spans="2:2" x14ac:dyDescent="0.2">
      <c r="B8918">
        <v>5.6209521668788511</v>
      </c>
    </row>
    <row r="8919" spans="2:2" x14ac:dyDescent="0.2">
      <c r="B8919">
        <v>6.5695778781955596</v>
      </c>
    </row>
    <row r="8920" spans="2:2" x14ac:dyDescent="0.2">
      <c r="B8920">
        <v>9.9256201489479281</v>
      </c>
    </row>
    <row r="8921" spans="2:2" x14ac:dyDescent="0.2">
      <c r="B8921">
        <v>6.2688443601073232</v>
      </c>
    </row>
    <row r="8922" spans="2:2" x14ac:dyDescent="0.2">
      <c r="B8922">
        <v>6.4745209025713848</v>
      </c>
    </row>
    <row r="8923" spans="2:2" x14ac:dyDescent="0.2">
      <c r="B8923">
        <v>7.1611200534389354</v>
      </c>
    </row>
    <row r="8924" spans="2:2" x14ac:dyDescent="0.2">
      <c r="B8924">
        <v>3.9648850967350882</v>
      </c>
    </row>
    <row r="8925" spans="2:2" x14ac:dyDescent="0.2">
      <c r="B8925">
        <v>0.70030161319300532</v>
      </c>
    </row>
    <row r="8926" spans="2:2" x14ac:dyDescent="0.2">
      <c r="B8926">
        <v>6.756492681830423</v>
      </c>
    </row>
    <row r="8927" spans="2:2" x14ac:dyDescent="0.2">
      <c r="B8927">
        <v>6.1239925495610805</v>
      </c>
    </row>
    <row r="8928" spans="2:2" x14ac:dyDescent="0.2">
      <c r="B8928">
        <v>6.3375748747203033</v>
      </c>
    </row>
    <row r="8929" spans="2:2" x14ac:dyDescent="0.2">
      <c r="B8929">
        <v>5.1669665178051218</v>
      </c>
    </row>
    <row r="8930" spans="2:2" x14ac:dyDescent="0.2">
      <c r="B8930">
        <v>4.5734086749289418</v>
      </c>
    </row>
    <row r="8931" spans="2:2" x14ac:dyDescent="0.2">
      <c r="B8931">
        <v>4.0367260832281318</v>
      </c>
    </row>
    <row r="8932" spans="2:2" x14ac:dyDescent="0.2">
      <c r="B8932">
        <v>7.0107328307640273</v>
      </c>
    </row>
    <row r="8933" spans="2:2" x14ac:dyDescent="0.2">
      <c r="B8933">
        <v>5.8477062490565004</v>
      </c>
    </row>
    <row r="8934" spans="2:2" x14ac:dyDescent="0.2">
      <c r="B8934">
        <v>4.1163091433700174</v>
      </c>
    </row>
    <row r="8935" spans="2:2" x14ac:dyDescent="0.2">
      <c r="B8935">
        <v>5.6654230471904157</v>
      </c>
    </row>
    <row r="8936" spans="2:2" x14ac:dyDescent="0.2">
      <c r="B8936">
        <v>4.1301596108096419</v>
      </c>
    </row>
    <row r="8937" spans="2:2" x14ac:dyDescent="0.2">
      <c r="B8937">
        <v>10.008088581031188</v>
      </c>
    </row>
    <row r="8938" spans="2:2" x14ac:dyDescent="0.2">
      <c r="B8938">
        <v>5.4791869539767504</v>
      </c>
    </row>
    <row r="8939" spans="2:2" x14ac:dyDescent="0.2">
      <c r="B8939">
        <v>4.4108762873802334</v>
      </c>
    </row>
    <row r="8940" spans="2:2" x14ac:dyDescent="0.2">
      <c r="B8940">
        <v>2.5821371006313711</v>
      </c>
    </row>
    <row r="8941" spans="2:2" x14ac:dyDescent="0.2">
      <c r="B8941">
        <v>5.1580375535704661</v>
      </c>
    </row>
    <row r="8942" spans="2:2" x14ac:dyDescent="0.2">
      <c r="B8942">
        <v>2.4502285365597345</v>
      </c>
    </row>
    <row r="8943" spans="2:2" x14ac:dyDescent="0.2">
      <c r="B8943">
        <v>3.1540614751575049</v>
      </c>
    </row>
    <row r="8944" spans="2:2" x14ac:dyDescent="0.2">
      <c r="B8944">
        <v>7.813480139389867</v>
      </c>
    </row>
    <row r="8945" spans="2:2" x14ac:dyDescent="0.2">
      <c r="B8945">
        <v>8.1038317754573654</v>
      </c>
    </row>
    <row r="8946" spans="2:2" x14ac:dyDescent="0.2">
      <c r="B8946">
        <v>-0.1321316024987027</v>
      </c>
    </row>
    <row r="8947" spans="2:2" x14ac:dyDescent="0.2">
      <c r="B8947">
        <v>2.3762047627824359</v>
      </c>
    </row>
    <row r="8948" spans="2:2" x14ac:dyDescent="0.2">
      <c r="B8948">
        <v>3.6077401697693858</v>
      </c>
    </row>
    <row r="8949" spans="2:2" x14ac:dyDescent="0.2">
      <c r="B8949">
        <v>3.783556864305865</v>
      </c>
    </row>
    <row r="8950" spans="2:2" x14ac:dyDescent="0.2">
      <c r="B8950">
        <v>8.2815106603957247</v>
      </c>
    </row>
    <row r="8951" spans="2:2" x14ac:dyDescent="0.2">
      <c r="B8951">
        <v>9.4769135699607432E-2</v>
      </c>
    </row>
    <row r="8952" spans="2:2" x14ac:dyDescent="0.2">
      <c r="B8952">
        <v>10.87743818666786</v>
      </c>
    </row>
    <row r="8953" spans="2:2" x14ac:dyDescent="0.2">
      <c r="B8953">
        <v>2.5634879117715172</v>
      </c>
    </row>
    <row r="8954" spans="2:2" x14ac:dyDescent="0.2">
      <c r="B8954">
        <v>7.4853083030175185</v>
      </c>
    </row>
    <row r="8955" spans="2:2" x14ac:dyDescent="0.2">
      <c r="B8955">
        <v>5.2104892498900881</v>
      </c>
    </row>
    <row r="8956" spans="2:2" x14ac:dyDescent="0.2">
      <c r="B8956">
        <v>2.1076400722959079</v>
      </c>
    </row>
    <row r="8957" spans="2:2" x14ac:dyDescent="0.2">
      <c r="B8957">
        <v>4.1938049131713342</v>
      </c>
    </row>
    <row r="8958" spans="2:2" x14ac:dyDescent="0.2">
      <c r="B8958">
        <v>8.6192697077931371</v>
      </c>
    </row>
    <row r="8959" spans="2:2" x14ac:dyDescent="0.2">
      <c r="B8959">
        <v>7.6456101548101287</v>
      </c>
    </row>
    <row r="8960" spans="2:2" x14ac:dyDescent="0.2">
      <c r="B8960">
        <v>0.96275449928361923</v>
      </c>
    </row>
    <row r="8961" spans="2:2" x14ac:dyDescent="0.2">
      <c r="B8961">
        <v>7.3266810583445476</v>
      </c>
    </row>
    <row r="8962" spans="2:2" x14ac:dyDescent="0.2">
      <c r="B8962">
        <v>8.1924324755673297</v>
      </c>
    </row>
    <row r="8963" spans="2:2" x14ac:dyDescent="0.2">
      <c r="B8963">
        <v>4.0455254444677848</v>
      </c>
    </row>
    <row r="8964" spans="2:2" x14ac:dyDescent="0.2">
      <c r="B8964">
        <v>6.1758132839313475</v>
      </c>
    </row>
    <row r="8965" spans="2:2" x14ac:dyDescent="0.2">
      <c r="B8965">
        <v>3.7001675688370597</v>
      </c>
    </row>
    <row r="8966" spans="2:2" x14ac:dyDescent="0.2">
      <c r="B8966">
        <v>5.1068784765957389</v>
      </c>
    </row>
    <row r="8967" spans="2:2" x14ac:dyDescent="0.2">
      <c r="B8967">
        <v>5.7422810338321142</v>
      </c>
    </row>
    <row r="8968" spans="2:2" x14ac:dyDescent="0.2">
      <c r="B8968">
        <v>3.5561922838096507</v>
      </c>
    </row>
    <row r="8969" spans="2:2" x14ac:dyDescent="0.2">
      <c r="B8969">
        <v>11.879255695617758</v>
      </c>
    </row>
    <row r="8970" spans="2:2" x14ac:dyDescent="0.2">
      <c r="B8970">
        <v>6.9038512871484272</v>
      </c>
    </row>
    <row r="8971" spans="2:2" x14ac:dyDescent="0.2">
      <c r="B8971">
        <v>5.7250472461018944</v>
      </c>
    </row>
    <row r="8972" spans="2:2" x14ac:dyDescent="0.2">
      <c r="B8972">
        <v>8.9580246518889908</v>
      </c>
    </row>
    <row r="8973" spans="2:2" x14ac:dyDescent="0.2">
      <c r="B8973">
        <v>3.3002400110999588</v>
      </c>
    </row>
    <row r="8974" spans="2:2" x14ac:dyDescent="0.2">
      <c r="B8974">
        <v>9.1573199521517381</v>
      </c>
    </row>
    <row r="8975" spans="2:2" x14ac:dyDescent="0.2">
      <c r="B8975">
        <v>2.9381360642728396</v>
      </c>
    </row>
    <row r="8976" spans="2:2" x14ac:dyDescent="0.2">
      <c r="B8976">
        <v>6.1840055574575672</v>
      </c>
    </row>
    <row r="8977" spans="2:2" x14ac:dyDescent="0.2">
      <c r="B8977">
        <v>5.98500015863101</v>
      </c>
    </row>
    <row r="8978" spans="2:2" x14ac:dyDescent="0.2">
      <c r="B8978">
        <v>12.005884642945603</v>
      </c>
    </row>
    <row r="8979" spans="2:2" x14ac:dyDescent="0.2">
      <c r="B8979">
        <v>5.3597748471074738</v>
      </c>
    </row>
    <row r="8980" spans="2:2" x14ac:dyDescent="0.2">
      <c r="B8980">
        <v>5.0778132996638305</v>
      </c>
    </row>
    <row r="8981" spans="2:2" x14ac:dyDescent="0.2">
      <c r="B8981">
        <v>5.3367055139970034</v>
      </c>
    </row>
    <row r="8982" spans="2:2" x14ac:dyDescent="0.2">
      <c r="B8982">
        <v>-3.016815148293972E-2</v>
      </c>
    </row>
    <row r="8983" spans="2:2" x14ac:dyDescent="0.2">
      <c r="B8983">
        <v>4.6092780090984888</v>
      </c>
    </row>
    <row r="8984" spans="2:2" x14ac:dyDescent="0.2">
      <c r="B8984">
        <v>1.1813742882222869</v>
      </c>
    </row>
    <row r="8985" spans="2:2" x14ac:dyDescent="0.2">
      <c r="B8985">
        <v>5.9397891770058777</v>
      </c>
    </row>
    <row r="8986" spans="2:2" x14ac:dyDescent="0.2">
      <c r="B8986">
        <v>10.689936758950353</v>
      </c>
    </row>
    <row r="8987" spans="2:2" x14ac:dyDescent="0.2">
      <c r="B8987">
        <v>6.4500770955928601</v>
      </c>
    </row>
    <row r="8988" spans="2:2" x14ac:dyDescent="0.2">
      <c r="B8988">
        <v>7.243527094629826</v>
      </c>
    </row>
    <row r="8989" spans="2:2" x14ac:dyDescent="0.2">
      <c r="B8989">
        <v>3.5839750732120592</v>
      </c>
    </row>
    <row r="8990" spans="2:2" x14ac:dyDescent="0.2">
      <c r="B8990">
        <v>7.601800931894104</v>
      </c>
    </row>
    <row r="8991" spans="2:2" x14ac:dyDescent="0.2">
      <c r="B8991">
        <v>5.7675877239089459</v>
      </c>
    </row>
    <row r="8992" spans="2:2" x14ac:dyDescent="0.2">
      <c r="B8992">
        <v>6.5493939170264639</v>
      </c>
    </row>
    <row r="8993" spans="2:2" x14ac:dyDescent="0.2">
      <c r="B8993">
        <v>6.5691822480002884</v>
      </c>
    </row>
    <row r="8994" spans="2:2" x14ac:dyDescent="0.2">
      <c r="B8994">
        <v>0.54488715855404735</v>
      </c>
    </row>
    <row r="8995" spans="2:2" x14ac:dyDescent="0.2">
      <c r="B8995">
        <v>9.8677080738125369</v>
      </c>
    </row>
    <row r="8996" spans="2:2" x14ac:dyDescent="0.2">
      <c r="B8996">
        <v>9.1339504857896827</v>
      </c>
    </row>
    <row r="8997" spans="2:2" x14ac:dyDescent="0.2">
      <c r="B8997">
        <v>-0.80352968629449606</v>
      </c>
    </row>
    <row r="8998" spans="2:2" x14ac:dyDescent="0.2">
      <c r="B8998">
        <v>2.5015649650013074</v>
      </c>
    </row>
    <row r="8999" spans="2:2" x14ac:dyDescent="0.2">
      <c r="B8999">
        <v>7.7342517821816728</v>
      </c>
    </row>
    <row r="9000" spans="2:2" x14ac:dyDescent="0.2">
      <c r="B9000">
        <v>1.8838293423468713</v>
      </c>
    </row>
    <row r="9001" spans="2:2" x14ac:dyDescent="0.2">
      <c r="B9001">
        <v>12.132595444796607</v>
      </c>
    </row>
    <row r="9002" spans="2:2" x14ac:dyDescent="0.2">
      <c r="B9002">
        <v>-0.79048753227107227</v>
      </c>
    </row>
    <row r="9003" spans="2:2" x14ac:dyDescent="0.2">
      <c r="B9003">
        <v>4.9652087606373243</v>
      </c>
    </row>
    <row r="9004" spans="2:2" x14ac:dyDescent="0.2">
      <c r="B9004">
        <v>8.4112023311317898</v>
      </c>
    </row>
    <row r="9005" spans="2:2" x14ac:dyDescent="0.2">
      <c r="B9005">
        <v>6.0401564648200292</v>
      </c>
    </row>
    <row r="9006" spans="2:2" x14ac:dyDescent="0.2">
      <c r="B9006">
        <v>3.9079962031391915</v>
      </c>
    </row>
    <row r="9007" spans="2:2" x14ac:dyDescent="0.2">
      <c r="B9007">
        <v>7.4313764040707611</v>
      </c>
    </row>
    <row r="9008" spans="2:2" x14ac:dyDescent="0.2">
      <c r="B9008">
        <v>4.3706788952986244</v>
      </c>
    </row>
    <row r="9009" spans="2:2" x14ac:dyDescent="0.2">
      <c r="B9009">
        <v>4.669519527538796</v>
      </c>
    </row>
    <row r="9010" spans="2:2" x14ac:dyDescent="0.2">
      <c r="B9010">
        <v>6.2690421752049588</v>
      </c>
    </row>
    <row r="9011" spans="2:2" x14ac:dyDescent="0.2">
      <c r="B9011">
        <v>-1.0376881922129542</v>
      </c>
    </row>
    <row r="9012" spans="2:2" x14ac:dyDescent="0.2">
      <c r="B9012">
        <v>6.0917998477234505</v>
      </c>
    </row>
    <row r="9013" spans="2:2" x14ac:dyDescent="0.2">
      <c r="B9013">
        <v>7.1115844245068729</v>
      </c>
    </row>
    <row r="9014" spans="2:2" x14ac:dyDescent="0.2">
      <c r="B9014">
        <v>3.4930892676638905</v>
      </c>
    </row>
    <row r="9015" spans="2:2" x14ac:dyDescent="0.2">
      <c r="B9015">
        <v>6.9621078334021149</v>
      </c>
    </row>
    <row r="9016" spans="2:2" x14ac:dyDescent="0.2">
      <c r="B9016">
        <v>6.1297394192079082</v>
      </c>
    </row>
    <row r="9017" spans="2:2" x14ac:dyDescent="0.2">
      <c r="B9017">
        <v>5.0917763170727994</v>
      </c>
    </row>
    <row r="9018" spans="2:2" x14ac:dyDescent="0.2">
      <c r="B9018">
        <v>3.475367763399845</v>
      </c>
    </row>
    <row r="9019" spans="2:2" x14ac:dyDescent="0.2">
      <c r="B9019">
        <v>8.1487903723027557</v>
      </c>
    </row>
    <row r="9020" spans="2:2" x14ac:dyDescent="0.2">
      <c r="B9020">
        <v>3.2537943904171698</v>
      </c>
    </row>
    <row r="9021" spans="2:2" x14ac:dyDescent="0.2">
      <c r="B9021">
        <v>2.0765967443876434</v>
      </c>
    </row>
    <row r="9022" spans="2:2" x14ac:dyDescent="0.2">
      <c r="B9022">
        <v>6.5452466211863793</v>
      </c>
    </row>
    <row r="9023" spans="2:2" x14ac:dyDescent="0.2">
      <c r="B9023">
        <v>5.6785777511831839</v>
      </c>
    </row>
    <row r="9024" spans="2:2" x14ac:dyDescent="0.2">
      <c r="B9024">
        <v>5.8943053469702136</v>
      </c>
    </row>
    <row r="9025" spans="2:2" x14ac:dyDescent="0.2">
      <c r="B9025">
        <v>4.6141824592777994</v>
      </c>
    </row>
    <row r="9026" spans="2:2" x14ac:dyDescent="0.2">
      <c r="B9026">
        <v>9.8321013562381268</v>
      </c>
    </row>
    <row r="9027" spans="2:2" x14ac:dyDescent="0.2">
      <c r="B9027">
        <v>10.349285518401302</v>
      </c>
    </row>
    <row r="9028" spans="2:2" x14ac:dyDescent="0.2">
      <c r="B9028">
        <v>7.0245628345728619</v>
      </c>
    </row>
    <row r="9029" spans="2:2" x14ac:dyDescent="0.2">
      <c r="B9029">
        <v>7.224956349688</v>
      </c>
    </row>
    <row r="9030" spans="2:2" x14ac:dyDescent="0.2">
      <c r="B9030">
        <v>1.7021327645634301</v>
      </c>
    </row>
    <row r="9031" spans="2:2" x14ac:dyDescent="0.2">
      <c r="B9031">
        <v>0.84657564607914537</v>
      </c>
    </row>
    <row r="9032" spans="2:2" x14ac:dyDescent="0.2">
      <c r="B9032">
        <v>4.3406792125606444</v>
      </c>
    </row>
    <row r="9033" spans="2:2" x14ac:dyDescent="0.2">
      <c r="B9033">
        <v>6.9499865427642362</v>
      </c>
    </row>
    <row r="9034" spans="2:2" x14ac:dyDescent="0.2">
      <c r="B9034">
        <v>8.2085373529989738</v>
      </c>
    </row>
    <row r="9035" spans="2:2" x14ac:dyDescent="0.2">
      <c r="B9035">
        <v>8.1666141947207507</v>
      </c>
    </row>
    <row r="9036" spans="2:2" x14ac:dyDescent="0.2">
      <c r="B9036">
        <v>10.636158337234519</v>
      </c>
    </row>
    <row r="9037" spans="2:2" x14ac:dyDescent="0.2">
      <c r="B9037">
        <v>7.1472116057120729</v>
      </c>
    </row>
    <row r="9038" spans="2:2" x14ac:dyDescent="0.2">
      <c r="B9038">
        <v>5.1243544172903057</v>
      </c>
    </row>
    <row r="9039" spans="2:2" x14ac:dyDescent="0.2">
      <c r="B9039">
        <v>9.2385128179157618</v>
      </c>
    </row>
    <row r="9040" spans="2:2" x14ac:dyDescent="0.2">
      <c r="B9040">
        <v>11.720812623621896</v>
      </c>
    </row>
    <row r="9041" spans="2:2" x14ac:dyDescent="0.2">
      <c r="B9041">
        <v>11.177162165637128</v>
      </c>
    </row>
    <row r="9042" spans="2:2" x14ac:dyDescent="0.2">
      <c r="B9042">
        <v>8.1980599740345497</v>
      </c>
    </row>
    <row r="9043" spans="2:2" x14ac:dyDescent="0.2">
      <c r="B9043">
        <v>9.5564153222367167</v>
      </c>
    </row>
    <row r="9044" spans="2:2" x14ac:dyDescent="0.2">
      <c r="B9044">
        <v>3.4320871842792258</v>
      </c>
    </row>
    <row r="9045" spans="2:2" x14ac:dyDescent="0.2">
      <c r="B9045">
        <v>4.3432712724606972</v>
      </c>
    </row>
    <row r="9046" spans="2:2" x14ac:dyDescent="0.2">
      <c r="B9046">
        <v>6.7666460533073405</v>
      </c>
    </row>
    <row r="9047" spans="2:2" x14ac:dyDescent="0.2">
      <c r="B9047">
        <v>5.938049768388737</v>
      </c>
    </row>
    <row r="9048" spans="2:2" x14ac:dyDescent="0.2">
      <c r="B9048">
        <v>1.1992595015326515</v>
      </c>
    </row>
    <row r="9049" spans="2:2" x14ac:dyDescent="0.2">
      <c r="B9049">
        <v>6.3782020030485</v>
      </c>
    </row>
    <row r="9050" spans="2:2" x14ac:dyDescent="0.2">
      <c r="B9050">
        <v>6.3677075710584177</v>
      </c>
    </row>
    <row r="9051" spans="2:2" x14ac:dyDescent="0.2">
      <c r="B9051">
        <v>4.2224642280925764</v>
      </c>
    </row>
    <row r="9052" spans="2:2" x14ac:dyDescent="0.2">
      <c r="B9052">
        <v>5.2570201357011683</v>
      </c>
    </row>
    <row r="9053" spans="2:2" x14ac:dyDescent="0.2">
      <c r="B9053">
        <v>8.0465540728764609</v>
      </c>
    </row>
    <row r="9054" spans="2:2" x14ac:dyDescent="0.2">
      <c r="B9054">
        <v>3.8729692884371616</v>
      </c>
    </row>
    <row r="9055" spans="2:2" x14ac:dyDescent="0.2">
      <c r="B9055">
        <v>6.3620152710936964</v>
      </c>
    </row>
    <row r="9056" spans="2:2" x14ac:dyDescent="0.2">
      <c r="B9056">
        <v>7.1487600204418413</v>
      </c>
    </row>
    <row r="9057" spans="2:2" x14ac:dyDescent="0.2">
      <c r="B9057">
        <v>6.7679045666009188</v>
      </c>
    </row>
    <row r="9058" spans="2:2" x14ac:dyDescent="0.2">
      <c r="B9058">
        <v>3.5892137626942713</v>
      </c>
    </row>
    <row r="9059" spans="2:2" x14ac:dyDescent="0.2">
      <c r="B9059">
        <v>3.2102136780449655</v>
      </c>
    </row>
    <row r="9060" spans="2:2" x14ac:dyDescent="0.2">
      <c r="B9060">
        <v>5.7168958998372545</v>
      </c>
    </row>
    <row r="9061" spans="2:2" x14ac:dyDescent="0.2">
      <c r="B9061">
        <v>7.5294415334210498</v>
      </c>
    </row>
    <row r="9062" spans="2:2" x14ac:dyDescent="0.2">
      <c r="B9062">
        <v>4.7290448189014569</v>
      </c>
    </row>
    <row r="9063" spans="2:2" x14ac:dyDescent="0.2">
      <c r="B9063">
        <v>7.080438778444659</v>
      </c>
    </row>
    <row r="9064" spans="2:2" x14ac:dyDescent="0.2">
      <c r="B9064">
        <v>1.9233718982432038</v>
      </c>
    </row>
    <row r="9065" spans="2:2" x14ac:dyDescent="0.2">
      <c r="B9065">
        <v>8.2845188141218387</v>
      </c>
    </row>
    <row r="9066" spans="2:2" x14ac:dyDescent="0.2">
      <c r="B9066">
        <v>1.4322856865474023</v>
      </c>
    </row>
    <row r="9067" spans="2:2" x14ac:dyDescent="0.2">
      <c r="B9067">
        <v>6.1836303908930859</v>
      </c>
    </row>
    <row r="9068" spans="2:2" x14ac:dyDescent="0.2">
      <c r="B9068">
        <v>7.2355701528576901</v>
      </c>
    </row>
    <row r="9069" spans="2:2" x14ac:dyDescent="0.2">
      <c r="B9069">
        <v>9.6108622225583531</v>
      </c>
    </row>
    <row r="9070" spans="2:2" x14ac:dyDescent="0.2">
      <c r="B9070">
        <v>8.7310488803777844</v>
      </c>
    </row>
    <row r="9071" spans="2:2" x14ac:dyDescent="0.2">
      <c r="B9071">
        <v>6.5611707365460461</v>
      </c>
    </row>
    <row r="9072" spans="2:2" x14ac:dyDescent="0.2">
      <c r="B9072">
        <v>5.5705024957715068</v>
      </c>
    </row>
    <row r="9073" spans="2:2" x14ac:dyDescent="0.2">
      <c r="B9073">
        <v>8.9402690415736288</v>
      </c>
    </row>
    <row r="9074" spans="2:2" x14ac:dyDescent="0.2">
      <c r="B9074">
        <v>7.5900172911642585</v>
      </c>
    </row>
    <row r="9075" spans="2:2" x14ac:dyDescent="0.2">
      <c r="B9075">
        <v>6.8094013992376858</v>
      </c>
    </row>
    <row r="9076" spans="2:2" x14ac:dyDescent="0.2">
      <c r="B9076">
        <v>8.6230895855405834</v>
      </c>
    </row>
    <row r="9077" spans="2:2" x14ac:dyDescent="0.2">
      <c r="B9077">
        <v>6.2090428097289987</v>
      </c>
    </row>
    <row r="9078" spans="2:2" x14ac:dyDescent="0.2">
      <c r="B9078">
        <v>4.7349008279124973</v>
      </c>
    </row>
    <row r="9079" spans="2:2" x14ac:dyDescent="0.2">
      <c r="B9079">
        <v>6.8305437404487748</v>
      </c>
    </row>
    <row r="9080" spans="2:2" x14ac:dyDescent="0.2">
      <c r="B9080">
        <v>4.6706995969143463</v>
      </c>
    </row>
    <row r="9081" spans="2:2" x14ac:dyDescent="0.2">
      <c r="B9081">
        <v>10.351754796516616</v>
      </c>
    </row>
    <row r="9082" spans="2:2" x14ac:dyDescent="0.2">
      <c r="B9082">
        <v>6.5110007350594969</v>
      </c>
    </row>
    <row r="9083" spans="2:2" x14ac:dyDescent="0.2">
      <c r="B9083">
        <v>2.0297009238274768</v>
      </c>
    </row>
    <row r="9084" spans="2:2" x14ac:dyDescent="0.2">
      <c r="B9084">
        <v>5.7195186551834922</v>
      </c>
    </row>
    <row r="9085" spans="2:2" x14ac:dyDescent="0.2">
      <c r="B9085">
        <v>6.2685612798813963</v>
      </c>
    </row>
    <row r="9086" spans="2:2" x14ac:dyDescent="0.2">
      <c r="B9086">
        <v>10.539924702839926</v>
      </c>
    </row>
    <row r="9087" spans="2:2" x14ac:dyDescent="0.2">
      <c r="B9087">
        <v>9.0804039852228016</v>
      </c>
    </row>
    <row r="9088" spans="2:2" x14ac:dyDescent="0.2">
      <c r="B9088">
        <v>-0.83567122905515134</v>
      </c>
    </row>
    <row r="9089" spans="2:2" x14ac:dyDescent="0.2">
      <c r="B9089">
        <v>7.6075205166998785</v>
      </c>
    </row>
    <row r="9090" spans="2:2" x14ac:dyDescent="0.2">
      <c r="B9090">
        <v>6.3998559350293363</v>
      </c>
    </row>
    <row r="9091" spans="2:2" x14ac:dyDescent="0.2">
      <c r="B9091">
        <v>6.3400850800971966</v>
      </c>
    </row>
    <row r="9092" spans="2:2" x14ac:dyDescent="0.2">
      <c r="B9092">
        <v>11.517676981980912</v>
      </c>
    </row>
    <row r="9093" spans="2:2" x14ac:dyDescent="0.2">
      <c r="B9093">
        <v>4.9160926361364545</v>
      </c>
    </row>
    <row r="9094" spans="2:2" x14ac:dyDescent="0.2">
      <c r="B9094">
        <v>7.1509291653055698</v>
      </c>
    </row>
    <row r="9095" spans="2:2" x14ac:dyDescent="0.2">
      <c r="B9095">
        <v>2.265653408045182</v>
      </c>
    </row>
    <row r="9096" spans="2:2" x14ac:dyDescent="0.2">
      <c r="B9096">
        <v>7.8042851479549427</v>
      </c>
    </row>
    <row r="9097" spans="2:2" x14ac:dyDescent="0.2">
      <c r="B9097">
        <v>6.9682673862698721</v>
      </c>
    </row>
    <row r="9098" spans="2:2" x14ac:dyDescent="0.2">
      <c r="B9098">
        <v>6.6938739716133568</v>
      </c>
    </row>
    <row r="9099" spans="2:2" x14ac:dyDescent="0.2">
      <c r="B9099">
        <v>6.7358687525993446</v>
      </c>
    </row>
    <row r="9100" spans="2:2" x14ac:dyDescent="0.2">
      <c r="B9100">
        <v>8.8122076400904916</v>
      </c>
    </row>
    <row r="9101" spans="2:2" x14ac:dyDescent="0.2">
      <c r="B9101">
        <v>10.765624908031896</v>
      </c>
    </row>
    <row r="9102" spans="2:2" x14ac:dyDescent="0.2">
      <c r="B9102">
        <v>5.4816153048304841</v>
      </c>
    </row>
    <row r="9103" spans="2:2" x14ac:dyDescent="0.2">
      <c r="B9103">
        <v>7.0905034741881536</v>
      </c>
    </row>
    <row r="9104" spans="2:2" x14ac:dyDescent="0.2">
      <c r="B9104">
        <v>2.9665054777578916</v>
      </c>
    </row>
    <row r="9105" spans="2:2" x14ac:dyDescent="0.2">
      <c r="B9105">
        <v>4.9996899785182904</v>
      </c>
    </row>
    <row r="9106" spans="2:2" x14ac:dyDescent="0.2">
      <c r="B9106">
        <v>6.3669742909551132</v>
      </c>
    </row>
    <row r="9107" spans="2:2" x14ac:dyDescent="0.2">
      <c r="B9107">
        <v>7.1526958587637637</v>
      </c>
    </row>
    <row r="9108" spans="2:2" x14ac:dyDescent="0.2">
      <c r="B9108">
        <v>8.2690380774292862</v>
      </c>
    </row>
    <row r="9109" spans="2:2" x14ac:dyDescent="0.2">
      <c r="B9109">
        <v>2.4253242978884373</v>
      </c>
    </row>
    <row r="9110" spans="2:2" x14ac:dyDescent="0.2">
      <c r="B9110">
        <v>7.2881787370133679</v>
      </c>
    </row>
    <row r="9111" spans="2:2" x14ac:dyDescent="0.2">
      <c r="B9111">
        <v>6.0751765583117958</v>
      </c>
    </row>
    <row r="9112" spans="2:2" x14ac:dyDescent="0.2">
      <c r="B9112">
        <v>6.0117188392323442</v>
      </c>
    </row>
    <row r="9113" spans="2:2" x14ac:dyDescent="0.2">
      <c r="B9113">
        <v>7.5386945051432122</v>
      </c>
    </row>
    <row r="9114" spans="2:2" x14ac:dyDescent="0.2">
      <c r="B9114">
        <v>5.8805947143409867</v>
      </c>
    </row>
    <row r="9115" spans="2:2" x14ac:dyDescent="0.2">
      <c r="B9115">
        <v>7.559031943543232</v>
      </c>
    </row>
    <row r="9116" spans="2:2" x14ac:dyDescent="0.2">
      <c r="B9116">
        <v>4.1296275564091047</v>
      </c>
    </row>
    <row r="9117" spans="2:2" x14ac:dyDescent="0.2">
      <c r="B9117">
        <v>10.393787094159052</v>
      </c>
    </row>
    <row r="9118" spans="2:2" x14ac:dyDescent="0.2">
      <c r="B9118">
        <v>0.61181687365751714</v>
      </c>
    </row>
    <row r="9119" spans="2:2" x14ac:dyDescent="0.2">
      <c r="B9119">
        <v>2.598282905324595</v>
      </c>
    </row>
    <row r="9120" spans="2:2" x14ac:dyDescent="0.2">
      <c r="B9120">
        <v>4.4552857767994283</v>
      </c>
    </row>
    <row r="9121" spans="2:2" x14ac:dyDescent="0.2">
      <c r="B9121">
        <v>7.8263483525515767</v>
      </c>
    </row>
    <row r="9122" spans="2:2" x14ac:dyDescent="0.2">
      <c r="B9122">
        <v>7.4522561286867131</v>
      </c>
    </row>
    <row r="9123" spans="2:2" x14ac:dyDescent="0.2">
      <c r="B9123">
        <v>9.3708033697621431</v>
      </c>
    </row>
    <row r="9124" spans="2:2" x14ac:dyDescent="0.2">
      <c r="B9124">
        <v>2.9287569001608063</v>
      </c>
    </row>
    <row r="9125" spans="2:2" x14ac:dyDescent="0.2">
      <c r="B9125">
        <v>1.9391698212129995</v>
      </c>
    </row>
    <row r="9126" spans="2:2" x14ac:dyDescent="0.2">
      <c r="B9126">
        <v>9.1042236514622346</v>
      </c>
    </row>
    <row r="9127" spans="2:2" x14ac:dyDescent="0.2">
      <c r="B9127">
        <v>4.5775798450049479</v>
      </c>
    </row>
    <row r="9128" spans="2:2" x14ac:dyDescent="0.2">
      <c r="B9128">
        <v>6.6731511348334607</v>
      </c>
    </row>
    <row r="9129" spans="2:2" x14ac:dyDescent="0.2">
      <c r="B9129">
        <v>5.7711177002202021</v>
      </c>
    </row>
    <row r="9130" spans="2:2" x14ac:dyDescent="0.2">
      <c r="B9130">
        <v>5.5595374002732569</v>
      </c>
    </row>
    <row r="9131" spans="2:2" x14ac:dyDescent="0.2">
      <c r="B9131">
        <v>6.6567188393091783</v>
      </c>
    </row>
    <row r="9132" spans="2:2" x14ac:dyDescent="0.2">
      <c r="B9132">
        <v>6.9771315490070265</v>
      </c>
    </row>
    <row r="9133" spans="2:2" x14ac:dyDescent="0.2">
      <c r="B9133">
        <v>5.1089998729876243</v>
      </c>
    </row>
    <row r="9134" spans="2:2" x14ac:dyDescent="0.2">
      <c r="B9134">
        <v>-1.3830051405820996</v>
      </c>
    </row>
    <row r="9135" spans="2:2" x14ac:dyDescent="0.2">
      <c r="B9135">
        <v>5.4767313182819635</v>
      </c>
    </row>
    <row r="9136" spans="2:2" x14ac:dyDescent="0.2">
      <c r="B9136">
        <v>9.7760446502943523</v>
      </c>
    </row>
    <row r="9137" spans="2:2" x14ac:dyDescent="0.2">
      <c r="B9137">
        <v>9.1566241887048818</v>
      </c>
    </row>
    <row r="9138" spans="2:2" x14ac:dyDescent="0.2">
      <c r="B9138">
        <v>4.0680149747058749</v>
      </c>
    </row>
    <row r="9139" spans="2:2" x14ac:dyDescent="0.2">
      <c r="B9139">
        <v>4.2362328410090413</v>
      </c>
    </row>
    <row r="9140" spans="2:2" x14ac:dyDescent="0.2">
      <c r="B9140">
        <v>4.0523978138080565</v>
      </c>
    </row>
    <row r="9141" spans="2:2" x14ac:dyDescent="0.2">
      <c r="B9141">
        <v>11.2274208428571</v>
      </c>
    </row>
    <row r="9142" spans="2:2" x14ac:dyDescent="0.2">
      <c r="B9142">
        <v>7.9452932065178175</v>
      </c>
    </row>
    <row r="9143" spans="2:2" x14ac:dyDescent="0.2">
      <c r="B9143">
        <v>9.2545904105063528</v>
      </c>
    </row>
    <row r="9144" spans="2:2" x14ac:dyDescent="0.2">
      <c r="B9144">
        <v>11.955871529295109</v>
      </c>
    </row>
    <row r="9145" spans="2:2" x14ac:dyDescent="0.2">
      <c r="B9145">
        <v>2.0549394018016756</v>
      </c>
    </row>
    <row r="9146" spans="2:2" x14ac:dyDescent="0.2">
      <c r="B9146">
        <v>1.9026149554119911</v>
      </c>
    </row>
    <row r="9147" spans="2:2" x14ac:dyDescent="0.2">
      <c r="B9147">
        <v>5.4826316651597153</v>
      </c>
    </row>
    <row r="9148" spans="2:2" x14ac:dyDescent="0.2">
      <c r="B9148">
        <v>9.5964899325335864</v>
      </c>
    </row>
    <row r="9149" spans="2:2" x14ac:dyDescent="0.2">
      <c r="B9149">
        <v>3.507065927493386</v>
      </c>
    </row>
    <row r="9150" spans="2:2" x14ac:dyDescent="0.2">
      <c r="B9150">
        <v>7.5542059372819494</v>
      </c>
    </row>
    <row r="9151" spans="2:2" x14ac:dyDescent="0.2">
      <c r="B9151">
        <v>8.9137072488083504</v>
      </c>
    </row>
    <row r="9152" spans="2:2" x14ac:dyDescent="0.2">
      <c r="B9152">
        <v>8.7731493901228532</v>
      </c>
    </row>
    <row r="9153" spans="2:2" x14ac:dyDescent="0.2">
      <c r="B9153">
        <v>4.8215199664409738</v>
      </c>
    </row>
    <row r="9154" spans="2:2" x14ac:dyDescent="0.2">
      <c r="B9154">
        <v>8.3827510631235782</v>
      </c>
    </row>
    <row r="9155" spans="2:2" x14ac:dyDescent="0.2">
      <c r="B9155">
        <v>4.3031216288509313</v>
      </c>
    </row>
    <row r="9156" spans="2:2" x14ac:dyDescent="0.2">
      <c r="B9156">
        <v>8.9785633159917779</v>
      </c>
    </row>
    <row r="9157" spans="2:2" x14ac:dyDescent="0.2">
      <c r="B9157">
        <v>4.5475051289540716</v>
      </c>
    </row>
    <row r="9158" spans="2:2" x14ac:dyDescent="0.2">
      <c r="B9158">
        <v>7.1830570656456985</v>
      </c>
    </row>
    <row r="9159" spans="2:2" x14ac:dyDescent="0.2">
      <c r="B9159">
        <v>7.3421583844319684</v>
      </c>
    </row>
    <row r="9160" spans="2:2" x14ac:dyDescent="0.2">
      <c r="B9160">
        <v>2.1471621645614505</v>
      </c>
    </row>
    <row r="9161" spans="2:2" x14ac:dyDescent="0.2">
      <c r="B9161">
        <v>7.2813268313038861</v>
      </c>
    </row>
    <row r="9162" spans="2:2" x14ac:dyDescent="0.2">
      <c r="B9162">
        <v>6.272309534921078</v>
      </c>
    </row>
    <row r="9163" spans="2:2" x14ac:dyDescent="0.2">
      <c r="B9163">
        <v>4.2518943397735711</v>
      </c>
    </row>
    <row r="9164" spans="2:2" x14ac:dyDescent="0.2">
      <c r="B9164">
        <v>8.0207357920298818</v>
      </c>
    </row>
    <row r="9165" spans="2:2" x14ac:dyDescent="0.2">
      <c r="B9165">
        <v>5.1458344084094279</v>
      </c>
    </row>
    <row r="9166" spans="2:2" x14ac:dyDescent="0.2">
      <c r="B9166">
        <v>10.185835678072181</v>
      </c>
    </row>
    <row r="9167" spans="2:2" x14ac:dyDescent="0.2">
      <c r="B9167">
        <v>8.5198028197337408</v>
      </c>
    </row>
    <row r="9168" spans="2:2" x14ac:dyDescent="0.2">
      <c r="B9168">
        <v>7.2380530733935302</v>
      </c>
    </row>
    <row r="9169" spans="2:2" x14ac:dyDescent="0.2">
      <c r="B9169">
        <v>12.339305400615558</v>
      </c>
    </row>
    <row r="9170" spans="2:2" x14ac:dyDescent="0.2">
      <c r="B9170">
        <v>4.4477040015917737</v>
      </c>
    </row>
    <row r="9171" spans="2:2" x14ac:dyDescent="0.2">
      <c r="B9171">
        <v>9.7901236282777973</v>
      </c>
    </row>
    <row r="9172" spans="2:2" x14ac:dyDescent="0.2">
      <c r="B9172">
        <v>1.2281268633669242</v>
      </c>
    </row>
    <row r="9173" spans="2:2" x14ac:dyDescent="0.2">
      <c r="B9173">
        <v>6.9355358088214416</v>
      </c>
    </row>
    <row r="9174" spans="2:2" x14ac:dyDescent="0.2">
      <c r="B9174">
        <v>0.45457433466799557</v>
      </c>
    </row>
    <row r="9175" spans="2:2" x14ac:dyDescent="0.2">
      <c r="B9175">
        <v>4.4826149557193276</v>
      </c>
    </row>
    <row r="9176" spans="2:2" x14ac:dyDescent="0.2">
      <c r="B9176">
        <v>4.8790295901708305</v>
      </c>
    </row>
    <row r="9177" spans="2:2" x14ac:dyDescent="0.2">
      <c r="B9177">
        <v>3.6703179527248722</v>
      </c>
    </row>
    <row r="9178" spans="2:2" x14ac:dyDescent="0.2">
      <c r="B9178">
        <v>9.0364753911271691</v>
      </c>
    </row>
    <row r="9179" spans="2:2" x14ac:dyDescent="0.2">
      <c r="B9179">
        <v>6.9445057003176771</v>
      </c>
    </row>
    <row r="9180" spans="2:2" x14ac:dyDescent="0.2">
      <c r="B9180">
        <v>2.3214850140502676</v>
      </c>
    </row>
    <row r="9181" spans="2:2" x14ac:dyDescent="0.2">
      <c r="B9181">
        <v>9.7863992474740371</v>
      </c>
    </row>
    <row r="9182" spans="2:2" x14ac:dyDescent="0.2">
      <c r="B9182">
        <v>4.5249985456903232</v>
      </c>
    </row>
    <row r="9183" spans="2:2" x14ac:dyDescent="0.2">
      <c r="B9183">
        <v>14.866918506100774</v>
      </c>
    </row>
    <row r="9184" spans="2:2" x14ac:dyDescent="0.2">
      <c r="B9184">
        <v>8.2960534806770738</v>
      </c>
    </row>
    <row r="9185" spans="2:2" x14ac:dyDescent="0.2">
      <c r="B9185">
        <v>4.6294074005854782</v>
      </c>
    </row>
    <row r="9186" spans="2:2" x14ac:dyDescent="0.2">
      <c r="B9186">
        <v>6.1876276201073779</v>
      </c>
    </row>
    <row r="9187" spans="2:2" x14ac:dyDescent="0.2">
      <c r="B9187">
        <v>6.5688411874871235</v>
      </c>
    </row>
    <row r="9188" spans="2:2" x14ac:dyDescent="0.2">
      <c r="B9188">
        <v>4.3269754011416808</v>
      </c>
    </row>
    <row r="9189" spans="2:2" x14ac:dyDescent="0.2">
      <c r="B9189">
        <v>5.0604055710718967</v>
      </c>
    </row>
    <row r="9190" spans="2:2" x14ac:dyDescent="0.2">
      <c r="B9190">
        <v>4.6854163580574095</v>
      </c>
    </row>
    <row r="9191" spans="2:2" x14ac:dyDescent="0.2">
      <c r="B9191">
        <v>8.259696429973701</v>
      </c>
    </row>
    <row r="9192" spans="2:2" x14ac:dyDescent="0.2">
      <c r="B9192">
        <v>5.336981773012667</v>
      </c>
    </row>
    <row r="9193" spans="2:2" x14ac:dyDescent="0.2">
      <c r="B9193">
        <v>6.9444647730560973</v>
      </c>
    </row>
    <row r="9194" spans="2:2" x14ac:dyDescent="0.2">
      <c r="B9194">
        <v>0.23997905978467315</v>
      </c>
    </row>
    <row r="9195" spans="2:2" x14ac:dyDescent="0.2">
      <c r="B9195">
        <v>12.875725375721231</v>
      </c>
    </row>
    <row r="9196" spans="2:2" x14ac:dyDescent="0.2">
      <c r="B9196">
        <v>9.4493018574721646</v>
      </c>
    </row>
    <row r="9197" spans="2:2" x14ac:dyDescent="0.2">
      <c r="B9197">
        <v>2.3473374009481631</v>
      </c>
    </row>
    <row r="9198" spans="2:2" x14ac:dyDescent="0.2">
      <c r="B9198">
        <v>4.3285204052663175</v>
      </c>
    </row>
    <row r="9199" spans="2:2" x14ac:dyDescent="0.2">
      <c r="B9199">
        <v>4.7119645084021613</v>
      </c>
    </row>
    <row r="9200" spans="2:2" x14ac:dyDescent="0.2">
      <c r="B9200">
        <v>8.3250163394550327</v>
      </c>
    </row>
    <row r="9201" spans="2:2" x14ac:dyDescent="0.2">
      <c r="B9201">
        <v>5.5672283148451243</v>
      </c>
    </row>
    <row r="9202" spans="2:2" x14ac:dyDescent="0.2">
      <c r="B9202">
        <v>6.7428468506986974</v>
      </c>
    </row>
    <row r="9203" spans="2:2" x14ac:dyDescent="0.2">
      <c r="B9203">
        <v>11.079141374153551</v>
      </c>
    </row>
    <row r="9204" spans="2:2" x14ac:dyDescent="0.2">
      <c r="B9204">
        <v>10.476828507904429</v>
      </c>
    </row>
    <row r="9205" spans="2:2" x14ac:dyDescent="0.2">
      <c r="B9205">
        <v>4.0409450017759809</v>
      </c>
    </row>
    <row r="9206" spans="2:2" x14ac:dyDescent="0.2">
      <c r="B9206">
        <v>3.9713754783006152</v>
      </c>
    </row>
    <row r="9207" spans="2:2" x14ac:dyDescent="0.2">
      <c r="B9207">
        <v>6.579888137508533</v>
      </c>
    </row>
    <row r="9208" spans="2:2" x14ac:dyDescent="0.2">
      <c r="B9208">
        <v>6.1958369466592558</v>
      </c>
    </row>
    <row r="9209" spans="2:2" x14ac:dyDescent="0.2">
      <c r="B9209">
        <v>9.5964967537438497</v>
      </c>
    </row>
    <row r="9210" spans="2:2" x14ac:dyDescent="0.2">
      <c r="B9210">
        <v>3.5654418449266814</v>
      </c>
    </row>
    <row r="9211" spans="2:2" x14ac:dyDescent="0.2">
      <c r="B9211">
        <v>8.8218391889822669</v>
      </c>
    </row>
    <row r="9212" spans="2:2" x14ac:dyDescent="0.2">
      <c r="B9212">
        <v>8.5555664251442067</v>
      </c>
    </row>
    <row r="9213" spans="2:2" x14ac:dyDescent="0.2">
      <c r="B9213">
        <v>6.3516061042319052</v>
      </c>
    </row>
    <row r="9214" spans="2:2" x14ac:dyDescent="0.2">
      <c r="B9214">
        <v>6.3499212652968708</v>
      </c>
    </row>
    <row r="9215" spans="2:2" x14ac:dyDescent="0.2">
      <c r="B9215">
        <v>8.6290376808901783</v>
      </c>
    </row>
    <row r="9216" spans="2:2" x14ac:dyDescent="0.2">
      <c r="B9216">
        <v>6.7089931841619546</v>
      </c>
    </row>
    <row r="9217" spans="2:2" x14ac:dyDescent="0.2">
      <c r="B9217">
        <v>5.8181260707497131</v>
      </c>
    </row>
    <row r="9218" spans="2:2" x14ac:dyDescent="0.2">
      <c r="B9218">
        <v>4.0327220328035764</v>
      </c>
    </row>
    <row r="9219" spans="2:2" x14ac:dyDescent="0.2">
      <c r="B9219">
        <v>5.3628921401978005</v>
      </c>
    </row>
    <row r="9220" spans="2:2" x14ac:dyDescent="0.2">
      <c r="B9220">
        <v>3.3902458805241622</v>
      </c>
    </row>
    <row r="9221" spans="2:2" x14ac:dyDescent="0.2">
      <c r="B9221">
        <v>9.0622459235019051</v>
      </c>
    </row>
    <row r="9222" spans="2:2" x14ac:dyDescent="0.2">
      <c r="B9222">
        <v>12.85209670336917</v>
      </c>
    </row>
    <row r="9223" spans="2:2" x14ac:dyDescent="0.2">
      <c r="B9223">
        <v>-0.65935658616945148</v>
      </c>
    </row>
    <row r="9224" spans="2:2" x14ac:dyDescent="0.2">
      <c r="B9224">
        <v>2.6333439260779414</v>
      </c>
    </row>
    <row r="9225" spans="2:2" x14ac:dyDescent="0.2">
      <c r="B9225">
        <v>8.2908011487743352</v>
      </c>
    </row>
    <row r="9226" spans="2:2" x14ac:dyDescent="0.2">
      <c r="B9226">
        <v>6.465786342829233</v>
      </c>
    </row>
    <row r="9227" spans="2:2" x14ac:dyDescent="0.2">
      <c r="B9227">
        <v>4.9952971191087272</v>
      </c>
    </row>
    <row r="9228" spans="2:2" x14ac:dyDescent="0.2">
      <c r="B9228">
        <v>4.0496522766770795</v>
      </c>
    </row>
    <row r="9229" spans="2:2" x14ac:dyDescent="0.2">
      <c r="B9229">
        <v>12.462414603447542</v>
      </c>
    </row>
    <row r="9230" spans="2:2" x14ac:dyDescent="0.2">
      <c r="B9230">
        <v>6.4740161330119008</v>
      </c>
    </row>
    <row r="9231" spans="2:2" x14ac:dyDescent="0.2">
      <c r="B9231">
        <v>6.2824697276082588</v>
      </c>
    </row>
    <row r="9232" spans="2:2" x14ac:dyDescent="0.2">
      <c r="B9232">
        <v>9.7155132304178551</v>
      </c>
    </row>
    <row r="9233" spans="2:2" x14ac:dyDescent="0.2">
      <c r="B9233">
        <v>8.5776057555049192</v>
      </c>
    </row>
    <row r="9234" spans="2:2" x14ac:dyDescent="0.2">
      <c r="B9234">
        <v>7.6477179087814875</v>
      </c>
    </row>
    <row r="9235" spans="2:2" x14ac:dyDescent="0.2">
      <c r="B9235">
        <v>2.1181447361013852</v>
      </c>
    </row>
    <row r="9236" spans="2:2" x14ac:dyDescent="0.2">
      <c r="B9236">
        <v>5.3762207850522827</v>
      </c>
    </row>
    <row r="9237" spans="2:2" x14ac:dyDescent="0.2">
      <c r="B9237">
        <v>4.6715965860639699</v>
      </c>
    </row>
    <row r="9238" spans="2:2" x14ac:dyDescent="0.2">
      <c r="B9238">
        <v>7.9882395463355351</v>
      </c>
    </row>
    <row r="9239" spans="2:2" x14ac:dyDescent="0.2">
      <c r="B9239">
        <v>4.3153350058273645</v>
      </c>
    </row>
    <row r="9240" spans="2:2" x14ac:dyDescent="0.2">
      <c r="B9240">
        <v>2.6307927934394684</v>
      </c>
    </row>
    <row r="9241" spans="2:2" x14ac:dyDescent="0.2">
      <c r="B9241">
        <v>7.9884782886947505</v>
      </c>
    </row>
    <row r="9242" spans="2:2" x14ac:dyDescent="0.2">
      <c r="B9242">
        <v>7.6888839127204847</v>
      </c>
    </row>
    <row r="9243" spans="2:2" x14ac:dyDescent="0.2">
      <c r="B9243">
        <v>10.142848410992883</v>
      </c>
    </row>
    <row r="9244" spans="2:2" x14ac:dyDescent="0.2">
      <c r="B9244">
        <v>2.8179122333822306</v>
      </c>
    </row>
    <row r="9245" spans="2:2" x14ac:dyDescent="0.2">
      <c r="B9245">
        <v>3.1113265928579494</v>
      </c>
    </row>
    <row r="9246" spans="2:2" x14ac:dyDescent="0.2">
      <c r="B9246">
        <v>3.8030791680794209</v>
      </c>
    </row>
    <row r="9247" spans="2:2" x14ac:dyDescent="0.2">
      <c r="B9247">
        <v>1.4232953314203769</v>
      </c>
    </row>
    <row r="9248" spans="2:2" x14ac:dyDescent="0.2">
      <c r="B9248">
        <v>3.7801326167536899</v>
      </c>
    </row>
    <row r="9249" spans="2:2" x14ac:dyDescent="0.2">
      <c r="B9249">
        <v>10.886114766122773</v>
      </c>
    </row>
    <row r="9250" spans="2:2" x14ac:dyDescent="0.2">
      <c r="B9250">
        <v>4.256785147532355</v>
      </c>
    </row>
    <row r="9251" spans="2:2" x14ac:dyDescent="0.2">
      <c r="B9251">
        <v>11.944111762801185</v>
      </c>
    </row>
    <row r="9252" spans="2:2" x14ac:dyDescent="0.2">
      <c r="B9252">
        <v>5.3782603269210085</v>
      </c>
    </row>
    <row r="9253" spans="2:2" x14ac:dyDescent="0.2">
      <c r="B9253">
        <v>8.403419330221368</v>
      </c>
    </row>
    <row r="9254" spans="2:2" x14ac:dyDescent="0.2">
      <c r="B9254">
        <v>9.8225789467105642</v>
      </c>
    </row>
    <row r="9255" spans="2:2" x14ac:dyDescent="0.2">
      <c r="B9255">
        <v>5.9175247467064764</v>
      </c>
    </row>
    <row r="9256" spans="2:2" x14ac:dyDescent="0.2">
      <c r="B9256">
        <v>3.3265562402957585</v>
      </c>
    </row>
    <row r="9257" spans="2:2" x14ac:dyDescent="0.2">
      <c r="B9257">
        <v>3.9531253302411642</v>
      </c>
    </row>
    <row r="9258" spans="2:2" x14ac:dyDescent="0.2">
      <c r="B9258">
        <v>3.370211985980859</v>
      </c>
    </row>
    <row r="9259" spans="2:2" x14ac:dyDescent="0.2">
      <c r="B9259">
        <v>4.1432392814895138</v>
      </c>
    </row>
    <row r="9260" spans="2:2" x14ac:dyDescent="0.2">
      <c r="B9260">
        <v>-0.75812771078199148</v>
      </c>
    </row>
    <row r="9261" spans="2:2" x14ac:dyDescent="0.2">
      <c r="B9261">
        <v>-0.51649315841495991</v>
      </c>
    </row>
    <row r="9262" spans="2:2" x14ac:dyDescent="0.2">
      <c r="B9262">
        <v>8.3876282284618355</v>
      </c>
    </row>
    <row r="9263" spans="2:2" x14ac:dyDescent="0.2">
      <c r="B9263">
        <v>3.8014693624572828</v>
      </c>
    </row>
    <row r="9264" spans="2:2" x14ac:dyDescent="0.2">
      <c r="B9264">
        <v>4.5495992405049037</v>
      </c>
    </row>
    <row r="9265" spans="2:2" x14ac:dyDescent="0.2">
      <c r="B9265">
        <v>8.7379246603231877</v>
      </c>
    </row>
    <row r="9266" spans="2:2" x14ac:dyDescent="0.2">
      <c r="B9266">
        <v>7.6705007510608993</v>
      </c>
    </row>
    <row r="9267" spans="2:2" x14ac:dyDescent="0.2">
      <c r="B9267">
        <v>8.4203563953051344</v>
      </c>
    </row>
    <row r="9268" spans="2:2" x14ac:dyDescent="0.2">
      <c r="B9268">
        <v>4.391940607689321</v>
      </c>
    </row>
    <row r="9269" spans="2:2" x14ac:dyDescent="0.2">
      <c r="B9269">
        <v>5.2831180861685425</v>
      </c>
    </row>
    <row r="9270" spans="2:2" x14ac:dyDescent="0.2">
      <c r="B9270">
        <v>5.0764047197444597</v>
      </c>
    </row>
    <row r="9271" spans="2:2" x14ac:dyDescent="0.2">
      <c r="B9271">
        <v>5.323097199521726</v>
      </c>
    </row>
    <row r="9272" spans="2:2" x14ac:dyDescent="0.2">
      <c r="B9272">
        <v>4.9347111295501236</v>
      </c>
    </row>
    <row r="9273" spans="2:2" x14ac:dyDescent="0.2">
      <c r="B9273">
        <v>7.3878059235139517</v>
      </c>
    </row>
    <row r="9274" spans="2:2" x14ac:dyDescent="0.2">
      <c r="B9274">
        <v>1.9641218083561398</v>
      </c>
    </row>
    <row r="9275" spans="2:2" x14ac:dyDescent="0.2">
      <c r="B9275">
        <v>4.2685653776570689</v>
      </c>
    </row>
    <row r="9276" spans="2:2" x14ac:dyDescent="0.2">
      <c r="B9276">
        <v>3.880029241059674</v>
      </c>
    </row>
    <row r="9277" spans="2:2" x14ac:dyDescent="0.2">
      <c r="B9277">
        <v>8.889901224989444</v>
      </c>
    </row>
    <row r="9278" spans="2:2" x14ac:dyDescent="0.2">
      <c r="B9278">
        <v>5.9467399902641773</v>
      </c>
    </row>
    <row r="9279" spans="2:2" x14ac:dyDescent="0.2">
      <c r="B9279">
        <v>5.7767145032412373</v>
      </c>
    </row>
    <row r="9280" spans="2:2" x14ac:dyDescent="0.2">
      <c r="B9280">
        <v>10.146368155488744</v>
      </c>
    </row>
    <row r="9281" spans="2:2" x14ac:dyDescent="0.2">
      <c r="B9281">
        <v>3.0754060996114276</v>
      </c>
    </row>
    <row r="9282" spans="2:2" x14ac:dyDescent="0.2">
      <c r="B9282">
        <v>-0.1471928347600624</v>
      </c>
    </row>
    <row r="9283" spans="2:2" x14ac:dyDescent="0.2">
      <c r="B9283">
        <v>11.712872734875418</v>
      </c>
    </row>
    <row r="9284" spans="2:2" x14ac:dyDescent="0.2">
      <c r="B9284">
        <v>1.6680403556674719</v>
      </c>
    </row>
    <row r="9285" spans="2:2" x14ac:dyDescent="0.2">
      <c r="B9285">
        <v>11.201582098379731</v>
      </c>
    </row>
    <row r="9286" spans="2:2" x14ac:dyDescent="0.2">
      <c r="B9286">
        <v>13.128710421966389</v>
      </c>
    </row>
    <row r="9287" spans="2:2" x14ac:dyDescent="0.2">
      <c r="B9287">
        <v>-9.1477189329452813E-2</v>
      </c>
    </row>
    <row r="9288" spans="2:2" x14ac:dyDescent="0.2">
      <c r="B9288">
        <v>6.1575938313180814</v>
      </c>
    </row>
    <row r="9289" spans="2:2" x14ac:dyDescent="0.2">
      <c r="B9289">
        <v>6.4729008651338518</v>
      </c>
    </row>
    <row r="9290" spans="2:2" x14ac:dyDescent="0.2">
      <c r="B9290">
        <v>1.7652016746578738</v>
      </c>
    </row>
    <row r="9291" spans="2:2" x14ac:dyDescent="0.2">
      <c r="B9291">
        <v>4.6091347636829596</v>
      </c>
    </row>
    <row r="9292" spans="2:2" x14ac:dyDescent="0.2">
      <c r="B9292">
        <v>8.234761495856219</v>
      </c>
    </row>
    <row r="9293" spans="2:2" x14ac:dyDescent="0.2">
      <c r="B9293">
        <v>4.5850558914535213</v>
      </c>
    </row>
    <row r="9294" spans="2:2" x14ac:dyDescent="0.2">
      <c r="B9294">
        <v>6.1794899162632646</v>
      </c>
    </row>
    <row r="9295" spans="2:2" x14ac:dyDescent="0.2">
      <c r="B9295">
        <v>5.4350912402296672</v>
      </c>
    </row>
    <row r="9296" spans="2:2" x14ac:dyDescent="0.2">
      <c r="B9296">
        <v>4.8017862051492557</v>
      </c>
    </row>
    <row r="9297" spans="2:2" x14ac:dyDescent="0.2">
      <c r="B9297">
        <v>-1.0558053266722709</v>
      </c>
    </row>
    <row r="9298" spans="2:2" x14ac:dyDescent="0.2">
      <c r="B9298">
        <v>10.798175723408349</v>
      </c>
    </row>
    <row r="9299" spans="2:2" x14ac:dyDescent="0.2">
      <c r="B9299">
        <v>9.1793865673535038</v>
      </c>
    </row>
    <row r="9300" spans="2:2" x14ac:dyDescent="0.2">
      <c r="B9300">
        <v>5.1556569511885755</v>
      </c>
    </row>
    <row r="9301" spans="2:2" x14ac:dyDescent="0.2">
      <c r="B9301">
        <v>-1.4413401307538152</v>
      </c>
    </row>
    <row r="9302" spans="2:2" x14ac:dyDescent="0.2">
      <c r="B9302">
        <v>4.1166672569088405</v>
      </c>
    </row>
    <row r="9303" spans="2:2" x14ac:dyDescent="0.2">
      <c r="B9303">
        <v>2.3371192279737443</v>
      </c>
    </row>
    <row r="9304" spans="2:2" x14ac:dyDescent="0.2">
      <c r="B9304">
        <v>5.4308791428920813</v>
      </c>
    </row>
    <row r="9305" spans="2:2" x14ac:dyDescent="0.2">
      <c r="B9305">
        <v>2.1443518259329721</v>
      </c>
    </row>
    <row r="9306" spans="2:2" x14ac:dyDescent="0.2">
      <c r="B9306">
        <v>10.235221240378451</v>
      </c>
    </row>
    <row r="9307" spans="2:2" x14ac:dyDescent="0.2">
      <c r="B9307">
        <v>-6.9785740692168474E-2</v>
      </c>
    </row>
    <row r="9308" spans="2:2" x14ac:dyDescent="0.2">
      <c r="B9308">
        <v>7.9317667465656996</v>
      </c>
    </row>
    <row r="9309" spans="2:2" x14ac:dyDescent="0.2">
      <c r="B9309">
        <v>4.6723946676647756</v>
      </c>
    </row>
    <row r="9310" spans="2:2" x14ac:dyDescent="0.2">
      <c r="B9310">
        <v>4.9208265560591826</v>
      </c>
    </row>
    <row r="9311" spans="2:2" x14ac:dyDescent="0.2">
      <c r="B9311">
        <v>6.4993057700630743</v>
      </c>
    </row>
    <row r="9312" spans="2:2" x14ac:dyDescent="0.2">
      <c r="B9312">
        <v>4.6185480338463094</v>
      </c>
    </row>
    <row r="9313" spans="2:2" x14ac:dyDescent="0.2">
      <c r="B9313">
        <v>7.3523151665140176</v>
      </c>
    </row>
    <row r="9314" spans="2:2" x14ac:dyDescent="0.2">
      <c r="B9314">
        <v>6.9339396456198301</v>
      </c>
    </row>
    <row r="9315" spans="2:2" x14ac:dyDescent="0.2">
      <c r="B9315">
        <v>6.9980112736229785</v>
      </c>
    </row>
    <row r="9316" spans="2:2" x14ac:dyDescent="0.2">
      <c r="B9316">
        <v>6.7003063728916459</v>
      </c>
    </row>
    <row r="9317" spans="2:2" x14ac:dyDescent="0.2">
      <c r="B9317">
        <v>6.6709342414978892</v>
      </c>
    </row>
    <row r="9318" spans="2:2" x14ac:dyDescent="0.2">
      <c r="B9318">
        <v>7.0594703780952841</v>
      </c>
    </row>
    <row r="9319" spans="2:2" x14ac:dyDescent="0.2">
      <c r="B9319">
        <v>2.3877326081274077</v>
      </c>
    </row>
    <row r="9320" spans="2:2" x14ac:dyDescent="0.2">
      <c r="B9320">
        <v>7.2653003977902699</v>
      </c>
    </row>
    <row r="9321" spans="2:2" x14ac:dyDescent="0.2">
      <c r="B9321">
        <v>8.5607846509956289</v>
      </c>
    </row>
    <row r="9322" spans="2:2" x14ac:dyDescent="0.2">
      <c r="B9322">
        <v>7.2397345017234329</v>
      </c>
    </row>
    <row r="9323" spans="2:2" x14ac:dyDescent="0.2">
      <c r="B9323">
        <v>5.4638835687510436</v>
      </c>
    </row>
    <row r="9324" spans="2:2" x14ac:dyDescent="0.2">
      <c r="B9324">
        <v>6.956906660576351</v>
      </c>
    </row>
    <row r="9325" spans="2:2" x14ac:dyDescent="0.2">
      <c r="B9325">
        <v>5.8376995336002437</v>
      </c>
    </row>
    <row r="9326" spans="2:2" x14ac:dyDescent="0.2">
      <c r="B9326">
        <v>10.534986146609299</v>
      </c>
    </row>
    <row r="9327" spans="2:2" x14ac:dyDescent="0.2">
      <c r="B9327">
        <v>4.7564797265804373</v>
      </c>
    </row>
    <row r="9328" spans="2:2" x14ac:dyDescent="0.2">
      <c r="B9328">
        <v>8.5762619770830497</v>
      </c>
    </row>
    <row r="9329" spans="2:2" x14ac:dyDescent="0.2">
      <c r="B9329">
        <v>7.0631470104272012</v>
      </c>
    </row>
    <row r="9330" spans="2:2" x14ac:dyDescent="0.2">
      <c r="B9330">
        <v>8.8239196581125725</v>
      </c>
    </row>
    <row r="9331" spans="2:2" x14ac:dyDescent="0.2">
      <c r="B9331">
        <v>8.3933444026624784</v>
      </c>
    </row>
    <row r="9332" spans="2:2" x14ac:dyDescent="0.2">
      <c r="B9332">
        <v>6.2594651959952898</v>
      </c>
    </row>
    <row r="9333" spans="2:2" x14ac:dyDescent="0.2">
      <c r="B9333">
        <v>7.4105614809523104</v>
      </c>
    </row>
    <row r="9334" spans="2:2" x14ac:dyDescent="0.2">
      <c r="B9334">
        <v>7.6303408756357385</v>
      </c>
    </row>
    <row r="9335" spans="2:2" x14ac:dyDescent="0.2">
      <c r="B9335">
        <v>7.0877101885853335</v>
      </c>
    </row>
    <row r="9336" spans="2:2" x14ac:dyDescent="0.2">
      <c r="B9336">
        <v>4.5396743795718066</v>
      </c>
    </row>
    <row r="9337" spans="2:2" x14ac:dyDescent="0.2">
      <c r="B9337">
        <v>2.098936207999941</v>
      </c>
    </row>
    <row r="9338" spans="2:2" x14ac:dyDescent="0.2">
      <c r="B9338">
        <v>9.9604083212907426</v>
      </c>
    </row>
    <row r="9339" spans="2:2" x14ac:dyDescent="0.2">
      <c r="B9339">
        <v>4.5201793606393039</v>
      </c>
    </row>
    <row r="9340" spans="2:2" x14ac:dyDescent="0.2">
      <c r="B9340">
        <v>5.6966096205142094</v>
      </c>
    </row>
    <row r="9341" spans="2:2" x14ac:dyDescent="0.2">
      <c r="B9341">
        <v>6.5603317276836606</v>
      </c>
    </row>
    <row r="9342" spans="2:2" x14ac:dyDescent="0.2">
      <c r="B9342">
        <v>6.775858097767923</v>
      </c>
    </row>
    <row r="9343" spans="2:2" x14ac:dyDescent="0.2">
      <c r="B9343">
        <v>5.343172021326609</v>
      </c>
    </row>
    <row r="9344" spans="2:2" x14ac:dyDescent="0.2">
      <c r="B9344">
        <v>2.5976689964008983</v>
      </c>
    </row>
    <row r="9345" spans="2:2" x14ac:dyDescent="0.2">
      <c r="B9345">
        <v>6.6357197435136186</v>
      </c>
    </row>
    <row r="9346" spans="2:2" x14ac:dyDescent="0.2">
      <c r="B9346">
        <v>8.2680421807308448</v>
      </c>
    </row>
    <row r="9347" spans="2:2" x14ac:dyDescent="0.2">
      <c r="B9347">
        <v>5.582211103188456</v>
      </c>
    </row>
    <row r="9348" spans="2:2" x14ac:dyDescent="0.2">
      <c r="B9348">
        <v>8.01669763555401</v>
      </c>
    </row>
    <row r="9349" spans="2:2" x14ac:dyDescent="0.2">
      <c r="B9349">
        <v>3.3498438521346543</v>
      </c>
    </row>
    <row r="9350" spans="2:2" x14ac:dyDescent="0.2">
      <c r="B9350">
        <v>4.9207992712181294</v>
      </c>
    </row>
    <row r="9351" spans="2:2" x14ac:dyDescent="0.2">
      <c r="B9351">
        <v>6.0637953689874848</v>
      </c>
    </row>
    <row r="9352" spans="2:2" x14ac:dyDescent="0.2">
      <c r="B9352">
        <v>1.6369765641284175</v>
      </c>
    </row>
    <row r="9353" spans="2:2" x14ac:dyDescent="0.2">
      <c r="B9353">
        <v>7.2631960544240428</v>
      </c>
    </row>
    <row r="9354" spans="2:2" x14ac:dyDescent="0.2">
      <c r="B9354">
        <v>5.9894544089329429</v>
      </c>
    </row>
    <row r="9355" spans="2:2" x14ac:dyDescent="0.2">
      <c r="B9355">
        <v>10.442483714228729</v>
      </c>
    </row>
    <row r="9356" spans="2:2" x14ac:dyDescent="0.2">
      <c r="B9356">
        <v>8.9068860385450535</v>
      </c>
    </row>
    <row r="9357" spans="2:2" x14ac:dyDescent="0.2">
      <c r="B9357">
        <v>4.366627096402226</v>
      </c>
    </row>
    <row r="9358" spans="2:2" x14ac:dyDescent="0.2">
      <c r="B9358">
        <v>6.1115745362767484</v>
      </c>
    </row>
    <row r="9359" spans="2:2" x14ac:dyDescent="0.2">
      <c r="B9359">
        <v>8.6718680601334199</v>
      </c>
    </row>
    <row r="9360" spans="2:2" x14ac:dyDescent="0.2">
      <c r="B9360">
        <v>5.1541835697717033</v>
      </c>
    </row>
    <row r="9361" spans="2:2" x14ac:dyDescent="0.2">
      <c r="B9361">
        <v>9.0399201023101341</v>
      </c>
    </row>
    <row r="9362" spans="2:2" x14ac:dyDescent="0.2">
      <c r="B9362">
        <v>3.8459300109534524</v>
      </c>
    </row>
    <row r="9363" spans="2:2" x14ac:dyDescent="0.2">
      <c r="B9363">
        <v>7.5145815268624574</v>
      </c>
    </row>
    <row r="9364" spans="2:2" x14ac:dyDescent="0.2">
      <c r="B9364">
        <v>2.7566100167459808</v>
      </c>
    </row>
    <row r="9365" spans="2:2" x14ac:dyDescent="0.2">
      <c r="B9365">
        <v>10.858557076659054</v>
      </c>
    </row>
    <row r="9366" spans="2:2" x14ac:dyDescent="0.2">
      <c r="B9366">
        <v>8.6510565476201009</v>
      </c>
    </row>
    <row r="9367" spans="2:2" x14ac:dyDescent="0.2">
      <c r="B9367">
        <v>-1.1426256909035146</v>
      </c>
    </row>
    <row r="9368" spans="2:2" x14ac:dyDescent="0.2">
      <c r="B9368">
        <v>2.7375788401113823</v>
      </c>
    </row>
    <row r="9369" spans="2:2" x14ac:dyDescent="0.2">
      <c r="B9369">
        <v>4.5621502673893701</v>
      </c>
    </row>
    <row r="9370" spans="2:2" x14ac:dyDescent="0.2">
      <c r="B9370">
        <v>8.5357644517498557</v>
      </c>
    </row>
    <row r="9371" spans="2:2" x14ac:dyDescent="0.2">
      <c r="B9371">
        <v>7.3466603832057444</v>
      </c>
    </row>
    <row r="9372" spans="2:2" x14ac:dyDescent="0.2">
      <c r="B9372">
        <v>3.4807565195078496</v>
      </c>
    </row>
    <row r="9373" spans="2:2" x14ac:dyDescent="0.2">
      <c r="B9373">
        <v>3.7219476932077669</v>
      </c>
    </row>
    <row r="9374" spans="2:2" x14ac:dyDescent="0.2">
      <c r="B9374">
        <v>8.1533196559175849</v>
      </c>
    </row>
    <row r="9375" spans="2:2" x14ac:dyDescent="0.2">
      <c r="B9375">
        <v>-1.3631963459774852</v>
      </c>
    </row>
    <row r="9376" spans="2:2" x14ac:dyDescent="0.2">
      <c r="B9376">
        <v>6.6863160706416238</v>
      </c>
    </row>
    <row r="9377" spans="2:2" x14ac:dyDescent="0.2">
      <c r="B9377">
        <v>2.8015617923811078</v>
      </c>
    </row>
    <row r="9378" spans="2:2" x14ac:dyDescent="0.2">
      <c r="B9378">
        <v>5.310600742319366</v>
      </c>
    </row>
    <row r="9379" spans="2:2" x14ac:dyDescent="0.2">
      <c r="B9379">
        <v>2.7542362355743535</v>
      </c>
    </row>
    <row r="9380" spans="2:2" x14ac:dyDescent="0.2">
      <c r="B9380">
        <v>13.896451279520988</v>
      </c>
    </row>
    <row r="9381" spans="2:2" x14ac:dyDescent="0.2">
      <c r="B9381">
        <v>7.5943726339173736</v>
      </c>
    </row>
    <row r="9382" spans="2:2" x14ac:dyDescent="0.2">
      <c r="B9382">
        <v>1.3919041217886843</v>
      </c>
    </row>
    <row r="9383" spans="2:2" x14ac:dyDescent="0.2">
      <c r="B9383">
        <v>5.9763952018838609</v>
      </c>
    </row>
    <row r="9384" spans="2:2" x14ac:dyDescent="0.2">
      <c r="B9384">
        <v>7.9493927538860589</v>
      </c>
    </row>
    <row r="9385" spans="2:2" x14ac:dyDescent="0.2">
      <c r="B9385">
        <v>4.2972383349988377</v>
      </c>
    </row>
    <row r="9386" spans="2:2" x14ac:dyDescent="0.2">
      <c r="B9386">
        <v>7.0997973731718957</v>
      </c>
    </row>
    <row r="9387" spans="2:2" x14ac:dyDescent="0.2">
      <c r="B9387">
        <v>6.6990308065724093</v>
      </c>
    </row>
    <row r="9388" spans="2:2" x14ac:dyDescent="0.2">
      <c r="B9388">
        <v>8.65248218056513</v>
      </c>
    </row>
    <row r="9389" spans="2:2" x14ac:dyDescent="0.2">
      <c r="B9389">
        <v>3.0450926412013359</v>
      </c>
    </row>
    <row r="9390" spans="2:2" x14ac:dyDescent="0.2">
      <c r="B9390">
        <v>2.1819980853761081</v>
      </c>
    </row>
    <row r="9391" spans="2:2" x14ac:dyDescent="0.2">
      <c r="B9391">
        <v>1.21204244956607</v>
      </c>
    </row>
    <row r="9392" spans="2:2" x14ac:dyDescent="0.2">
      <c r="B9392">
        <v>6.1524847448308719</v>
      </c>
    </row>
    <row r="9393" spans="2:2" x14ac:dyDescent="0.2">
      <c r="B9393">
        <v>3.0158364703820553</v>
      </c>
    </row>
    <row r="9394" spans="2:2" x14ac:dyDescent="0.2">
      <c r="B9394">
        <v>0.95437805308029056</v>
      </c>
    </row>
    <row r="9395" spans="2:2" x14ac:dyDescent="0.2">
      <c r="B9395">
        <v>2.1967728268064093</v>
      </c>
    </row>
    <row r="9396" spans="2:2" x14ac:dyDescent="0.2">
      <c r="B9396">
        <v>8.4499263417965267</v>
      </c>
    </row>
    <row r="9397" spans="2:2" x14ac:dyDescent="0.2">
      <c r="B9397">
        <v>8.8613476388272829</v>
      </c>
    </row>
    <row r="9398" spans="2:2" x14ac:dyDescent="0.2">
      <c r="B9398">
        <v>3.3179956214153208</v>
      </c>
    </row>
    <row r="9399" spans="2:2" x14ac:dyDescent="0.2">
      <c r="B9399">
        <v>5.203940888037323</v>
      </c>
    </row>
    <row r="9400" spans="2:2" x14ac:dyDescent="0.2">
      <c r="B9400">
        <v>11.421743480837904</v>
      </c>
    </row>
    <row r="9401" spans="2:2" x14ac:dyDescent="0.2">
      <c r="B9401">
        <v>7.3736621440330055</v>
      </c>
    </row>
    <row r="9402" spans="2:2" x14ac:dyDescent="0.2">
      <c r="B9402">
        <v>7.179073478851933</v>
      </c>
    </row>
    <row r="9403" spans="2:2" x14ac:dyDescent="0.2">
      <c r="B9403">
        <v>5.513333932554815</v>
      </c>
    </row>
    <row r="9404" spans="2:2" x14ac:dyDescent="0.2">
      <c r="B9404">
        <v>6.3812920112977736</v>
      </c>
    </row>
    <row r="9405" spans="2:2" x14ac:dyDescent="0.2">
      <c r="B9405">
        <v>5.2230129919335013</v>
      </c>
    </row>
    <row r="9406" spans="2:2" x14ac:dyDescent="0.2">
      <c r="B9406">
        <v>2.9171472002926748</v>
      </c>
    </row>
    <row r="9407" spans="2:2" x14ac:dyDescent="0.2">
      <c r="B9407">
        <v>8.0631023289752193</v>
      </c>
    </row>
    <row r="9408" spans="2:2" x14ac:dyDescent="0.2">
      <c r="B9408">
        <v>5.9284659679688048</v>
      </c>
    </row>
    <row r="9409" spans="2:2" x14ac:dyDescent="0.2">
      <c r="B9409">
        <v>7.0356336588301929</v>
      </c>
    </row>
    <row r="9410" spans="2:2" x14ac:dyDescent="0.2">
      <c r="B9410">
        <v>12.678674253635108</v>
      </c>
    </row>
    <row r="9411" spans="2:2" x14ac:dyDescent="0.2">
      <c r="B9411">
        <v>6.1642445113247959</v>
      </c>
    </row>
    <row r="9412" spans="2:2" x14ac:dyDescent="0.2">
      <c r="B9412">
        <v>5.2980326624092413</v>
      </c>
    </row>
    <row r="9413" spans="2:2" x14ac:dyDescent="0.2">
      <c r="B9413">
        <v>8.5107101464527659</v>
      </c>
    </row>
    <row r="9414" spans="2:2" x14ac:dyDescent="0.2">
      <c r="B9414">
        <v>4.9412185641413089</v>
      </c>
    </row>
    <row r="9415" spans="2:2" x14ac:dyDescent="0.2">
      <c r="B9415">
        <v>4.7171861448587151</v>
      </c>
    </row>
    <row r="9416" spans="2:2" x14ac:dyDescent="0.2">
      <c r="B9416">
        <v>5.4563495420152321</v>
      </c>
    </row>
    <row r="9417" spans="2:2" x14ac:dyDescent="0.2">
      <c r="B9417">
        <v>1.163461790070869</v>
      </c>
    </row>
    <row r="9418" spans="2:2" x14ac:dyDescent="0.2">
      <c r="B9418">
        <v>6.182726580533199</v>
      </c>
    </row>
    <row r="9419" spans="2:2" x14ac:dyDescent="0.2">
      <c r="B9419">
        <v>7.1317001735733356</v>
      </c>
    </row>
    <row r="9420" spans="2:2" x14ac:dyDescent="0.2">
      <c r="B9420">
        <v>2.6039717946841847</v>
      </c>
    </row>
    <row r="9421" spans="2:2" x14ac:dyDescent="0.2">
      <c r="B9421">
        <v>14.430579327978194</v>
      </c>
    </row>
    <row r="9422" spans="2:2" x14ac:dyDescent="0.2">
      <c r="B9422">
        <v>5.1769971074973</v>
      </c>
    </row>
    <row r="9423" spans="2:2" x14ac:dyDescent="0.2">
      <c r="B9423">
        <v>9.8061534723965451</v>
      </c>
    </row>
    <row r="9424" spans="2:2" x14ac:dyDescent="0.2">
      <c r="B9424">
        <v>2.6476138979487587</v>
      </c>
    </row>
    <row r="9425" spans="2:2" x14ac:dyDescent="0.2">
      <c r="B9425">
        <v>8.6848420020542108</v>
      </c>
    </row>
    <row r="9426" spans="2:2" x14ac:dyDescent="0.2">
      <c r="B9426">
        <v>9.2051161724666599</v>
      </c>
    </row>
    <row r="9427" spans="2:2" x14ac:dyDescent="0.2">
      <c r="B9427">
        <v>0.7014748613582924</v>
      </c>
    </row>
    <row r="9428" spans="2:2" x14ac:dyDescent="0.2">
      <c r="B9428">
        <v>2.8057022670109291</v>
      </c>
    </row>
    <row r="9429" spans="2:2" x14ac:dyDescent="0.2">
      <c r="B9429">
        <v>7.2033706298097968</v>
      </c>
    </row>
    <row r="9430" spans="2:2" x14ac:dyDescent="0.2">
      <c r="B9430">
        <v>6.963038928603055</v>
      </c>
    </row>
    <row r="9431" spans="2:2" x14ac:dyDescent="0.2">
      <c r="B9431">
        <v>5.9405804373964202</v>
      </c>
    </row>
    <row r="9432" spans="2:2" x14ac:dyDescent="0.2">
      <c r="B9432">
        <v>7.6229364518949296</v>
      </c>
    </row>
    <row r="9433" spans="2:2" x14ac:dyDescent="0.2">
      <c r="B9433">
        <v>4.9068601280450821</v>
      </c>
    </row>
    <row r="9434" spans="2:2" x14ac:dyDescent="0.2">
      <c r="B9434">
        <v>4.6539023666409776</v>
      </c>
    </row>
    <row r="9435" spans="2:2" x14ac:dyDescent="0.2">
      <c r="B9435">
        <v>10.549610821413808</v>
      </c>
    </row>
    <row r="9436" spans="2:2" x14ac:dyDescent="0.2">
      <c r="B9436">
        <v>7.7828085674409522</v>
      </c>
    </row>
    <row r="9437" spans="2:2" x14ac:dyDescent="0.2">
      <c r="B9437">
        <v>5.8589782990165986</v>
      </c>
    </row>
    <row r="9438" spans="2:2" x14ac:dyDescent="0.2">
      <c r="B9438">
        <v>5.4551353665883653</v>
      </c>
    </row>
    <row r="9439" spans="2:2" x14ac:dyDescent="0.2">
      <c r="B9439">
        <v>5.1301046975422651</v>
      </c>
    </row>
    <row r="9440" spans="2:2" x14ac:dyDescent="0.2">
      <c r="B9440">
        <v>3.3057856550440192</v>
      </c>
    </row>
    <row r="9441" spans="2:2" x14ac:dyDescent="0.2">
      <c r="B9441">
        <v>2.6063660394866019</v>
      </c>
    </row>
    <row r="9442" spans="2:2" x14ac:dyDescent="0.2">
      <c r="B9442">
        <v>8.7216083253733814</v>
      </c>
    </row>
    <row r="9443" spans="2:2" x14ac:dyDescent="0.2">
      <c r="B9443">
        <v>6.8561505637771916</v>
      </c>
    </row>
    <row r="9444" spans="2:2" x14ac:dyDescent="0.2">
      <c r="B9444">
        <v>4.7858723216049839</v>
      </c>
    </row>
    <row r="9445" spans="2:2" x14ac:dyDescent="0.2">
      <c r="B9445">
        <v>3.5884156810934655</v>
      </c>
    </row>
    <row r="9446" spans="2:2" x14ac:dyDescent="0.2">
      <c r="B9446">
        <v>9.5521179597708397</v>
      </c>
    </row>
    <row r="9447" spans="2:2" x14ac:dyDescent="0.2">
      <c r="B9447">
        <v>5.4527445323910797</v>
      </c>
    </row>
    <row r="9448" spans="2:2" x14ac:dyDescent="0.2">
      <c r="B9448">
        <v>2.6303289511415642</v>
      </c>
    </row>
    <row r="9449" spans="2:2" x14ac:dyDescent="0.2">
      <c r="B9449">
        <v>3.3728449731424917</v>
      </c>
    </row>
    <row r="9450" spans="2:2" x14ac:dyDescent="0.2">
      <c r="B9450">
        <v>4.1364146606210852</v>
      </c>
    </row>
    <row r="9451" spans="2:2" x14ac:dyDescent="0.2">
      <c r="B9451">
        <v>5.4499853528395761</v>
      </c>
    </row>
    <row r="9452" spans="2:2" x14ac:dyDescent="0.2">
      <c r="B9452">
        <v>1.5216571834171191</v>
      </c>
    </row>
    <row r="9453" spans="2:2" x14ac:dyDescent="0.2">
      <c r="B9453">
        <v>6.9829363989410922</v>
      </c>
    </row>
    <row r="9454" spans="2:2" x14ac:dyDescent="0.2">
      <c r="B9454">
        <v>7.5032412647997262</v>
      </c>
    </row>
    <row r="9455" spans="2:2" x14ac:dyDescent="0.2">
      <c r="B9455">
        <v>8.5433223527215887</v>
      </c>
    </row>
    <row r="9456" spans="2:2" x14ac:dyDescent="0.2">
      <c r="B9456">
        <v>5.827218744030688</v>
      </c>
    </row>
    <row r="9457" spans="2:2" x14ac:dyDescent="0.2">
      <c r="B9457">
        <v>6.338393419951899</v>
      </c>
    </row>
    <row r="9458" spans="2:2" x14ac:dyDescent="0.2">
      <c r="B9458">
        <v>3.6385652189492248</v>
      </c>
    </row>
    <row r="9459" spans="2:2" x14ac:dyDescent="0.2">
      <c r="B9459">
        <v>6.4659909791371319</v>
      </c>
    </row>
    <row r="9460" spans="2:2" x14ac:dyDescent="0.2">
      <c r="B9460">
        <v>8.70811597147258</v>
      </c>
    </row>
    <row r="9461" spans="2:2" x14ac:dyDescent="0.2">
      <c r="B9461">
        <v>6.6592767931579147</v>
      </c>
    </row>
    <row r="9462" spans="2:2" x14ac:dyDescent="0.2">
      <c r="B9462">
        <v>3.5777234340057475</v>
      </c>
    </row>
    <row r="9463" spans="2:2" x14ac:dyDescent="0.2">
      <c r="B9463">
        <v>6.8068980150710559</v>
      </c>
    </row>
    <row r="9464" spans="2:2" x14ac:dyDescent="0.2">
      <c r="B9464">
        <v>5.3427900335518643</v>
      </c>
    </row>
    <row r="9465" spans="2:2" x14ac:dyDescent="0.2">
      <c r="B9465">
        <v>4.4178100476128748</v>
      </c>
    </row>
    <row r="9466" spans="2:2" x14ac:dyDescent="0.2">
      <c r="B9466">
        <v>6.7890878350735875</v>
      </c>
    </row>
    <row r="9467" spans="2:2" x14ac:dyDescent="0.2">
      <c r="B9467">
        <v>12.973350537009537</v>
      </c>
    </row>
    <row r="9468" spans="2:2" x14ac:dyDescent="0.2">
      <c r="B9468">
        <v>1.7764975988538936</v>
      </c>
    </row>
    <row r="9469" spans="2:2" x14ac:dyDescent="0.2">
      <c r="B9469">
        <v>7.3676526577910408</v>
      </c>
    </row>
    <row r="9470" spans="2:2" x14ac:dyDescent="0.2">
      <c r="B9470">
        <v>6.3832360562228132</v>
      </c>
    </row>
    <row r="9471" spans="2:2" x14ac:dyDescent="0.2">
      <c r="B9471">
        <v>7.6797400803625351</v>
      </c>
    </row>
    <row r="9472" spans="2:2" x14ac:dyDescent="0.2">
      <c r="B9472">
        <v>5.7167083165550139</v>
      </c>
    </row>
    <row r="9473" spans="2:2" x14ac:dyDescent="0.2">
      <c r="B9473">
        <v>4.2311578605731484</v>
      </c>
    </row>
    <row r="9474" spans="2:2" x14ac:dyDescent="0.2">
      <c r="B9474">
        <v>7.69632244251261</v>
      </c>
    </row>
    <row r="9475" spans="2:2" x14ac:dyDescent="0.2">
      <c r="B9475">
        <v>2.1370122036896646</v>
      </c>
    </row>
    <row r="9476" spans="2:2" x14ac:dyDescent="0.2">
      <c r="B9476">
        <v>7.9468143364065327</v>
      </c>
    </row>
    <row r="9477" spans="2:2" x14ac:dyDescent="0.2">
      <c r="B9477">
        <v>6.9103996490011923</v>
      </c>
    </row>
    <row r="9478" spans="2:2" x14ac:dyDescent="0.2">
      <c r="B9478">
        <v>5.5813345776696224</v>
      </c>
    </row>
    <row r="9479" spans="2:2" x14ac:dyDescent="0.2">
      <c r="B9479">
        <v>8.646281700435793</v>
      </c>
    </row>
    <row r="9480" spans="2:2" x14ac:dyDescent="0.2">
      <c r="B9480">
        <v>8.2767153495806269</v>
      </c>
    </row>
    <row r="9481" spans="2:2" x14ac:dyDescent="0.2">
      <c r="B9481">
        <v>13.062626536935568</v>
      </c>
    </row>
    <row r="9482" spans="2:2" x14ac:dyDescent="0.2">
      <c r="B9482">
        <v>-0.60342266201041639</v>
      </c>
    </row>
    <row r="9483" spans="2:2" x14ac:dyDescent="0.2">
      <c r="B9483">
        <v>13.943926902953535</v>
      </c>
    </row>
    <row r="9484" spans="2:2" x14ac:dyDescent="0.2">
      <c r="B9484">
        <v>11.035226422478445</v>
      </c>
    </row>
    <row r="9485" spans="2:2" x14ac:dyDescent="0.2">
      <c r="B9485">
        <v>3.7706374920671806</v>
      </c>
    </row>
    <row r="9486" spans="2:2" x14ac:dyDescent="0.2">
      <c r="B9486">
        <v>8.9295324566191994</v>
      </c>
    </row>
    <row r="9487" spans="2:2" x14ac:dyDescent="0.2">
      <c r="B9487">
        <v>8.9089187592035159</v>
      </c>
    </row>
    <row r="9488" spans="2:2" x14ac:dyDescent="0.2">
      <c r="B9488">
        <v>2.7621897667413577</v>
      </c>
    </row>
    <row r="9489" spans="2:2" x14ac:dyDescent="0.2">
      <c r="B9489">
        <v>10.019643711217213</v>
      </c>
    </row>
    <row r="9490" spans="2:2" x14ac:dyDescent="0.2">
      <c r="B9490">
        <v>12.494992703665048</v>
      </c>
    </row>
    <row r="9491" spans="2:2" x14ac:dyDescent="0.2">
      <c r="B9491">
        <v>7.0576559361652471</v>
      </c>
    </row>
    <row r="9492" spans="2:2" x14ac:dyDescent="0.2">
      <c r="B9492">
        <v>4.4558519372512819</v>
      </c>
    </row>
    <row r="9493" spans="2:2" x14ac:dyDescent="0.2">
      <c r="B9493">
        <v>8.9427587833197322</v>
      </c>
    </row>
    <row r="9494" spans="2:2" x14ac:dyDescent="0.2">
      <c r="B9494">
        <v>2.8673660077911336</v>
      </c>
    </row>
    <row r="9495" spans="2:2" x14ac:dyDescent="0.2">
      <c r="B9495">
        <v>7.5122486729524098</v>
      </c>
    </row>
    <row r="9496" spans="2:2" x14ac:dyDescent="0.2">
      <c r="B9496">
        <v>6.3421757810428971</v>
      </c>
    </row>
    <row r="9497" spans="2:2" x14ac:dyDescent="0.2">
      <c r="B9497">
        <v>6.8345750757143833</v>
      </c>
    </row>
    <row r="9498" spans="2:2" x14ac:dyDescent="0.2">
      <c r="B9498">
        <v>14.065071597229689</v>
      </c>
    </row>
    <row r="9499" spans="2:2" x14ac:dyDescent="0.2">
      <c r="B9499">
        <v>7.2311772934481269</v>
      </c>
    </row>
    <row r="9500" spans="2:2" x14ac:dyDescent="0.2">
      <c r="B9500">
        <v>9.2552998163737357</v>
      </c>
    </row>
    <row r="9501" spans="2:2" x14ac:dyDescent="0.2">
      <c r="B9501">
        <v>9.2174557418329641</v>
      </c>
    </row>
    <row r="9502" spans="2:2" x14ac:dyDescent="0.2">
      <c r="B9502">
        <v>6.6701361598970834</v>
      </c>
    </row>
    <row r="9503" spans="2:2" x14ac:dyDescent="0.2">
      <c r="B9503">
        <v>9.7321433410397731</v>
      </c>
    </row>
    <row r="9504" spans="2:2" x14ac:dyDescent="0.2">
      <c r="B9504">
        <v>-3.7858719527721405</v>
      </c>
    </row>
    <row r="9505" spans="2:2" x14ac:dyDescent="0.2">
      <c r="B9505">
        <v>4.4449686962761916</v>
      </c>
    </row>
    <row r="9506" spans="2:2" x14ac:dyDescent="0.2">
      <c r="B9506">
        <v>6.403341573473881</v>
      </c>
    </row>
    <row r="9507" spans="2:2" x14ac:dyDescent="0.2">
      <c r="B9507">
        <v>4.0861048243241385</v>
      </c>
    </row>
    <row r="9508" spans="2:2" x14ac:dyDescent="0.2">
      <c r="B9508">
        <v>3.4836896399210673</v>
      </c>
    </row>
    <row r="9509" spans="2:2" x14ac:dyDescent="0.2">
      <c r="B9509">
        <v>8.8353315428830683</v>
      </c>
    </row>
    <row r="9510" spans="2:2" x14ac:dyDescent="0.2">
      <c r="B9510">
        <v>2.6279347063391469</v>
      </c>
    </row>
    <row r="9511" spans="2:2" x14ac:dyDescent="0.2">
      <c r="B9511">
        <v>4.8363219927123282</v>
      </c>
    </row>
    <row r="9512" spans="2:2" x14ac:dyDescent="0.2">
      <c r="B9512">
        <v>5.6069482222083025</v>
      </c>
    </row>
    <row r="9513" spans="2:2" x14ac:dyDescent="0.2">
      <c r="B9513">
        <v>6.271999169854098</v>
      </c>
    </row>
    <row r="9514" spans="2:2" x14ac:dyDescent="0.2">
      <c r="B9514">
        <v>6.6702896371280076</v>
      </c>
    </row>
    <row r="9515" spans="2:2" x14ac:dyDescent="0.2">
      <c r="B9515">
        <v>3.7757602209749166</v>
      </c>
    </row>
    <row r="9516" spans="2:2" x14ac:dyDescent="0.2">
      <c r="B9516">
        <v>6.1744456312735565</v>
      </c>
    </row>
    <row r="9517" spans="2:2" x14ac:dyDescent="0.2">
      <c r="B9517">
        <v>3.1584816194081213</v>
      </c>
    </row>
    <row r="9518" spans="2:2" x14ac:dyDescent="0.2">
      <c r="B9518">
        <v>0.25228452309966087</v>
      </c>
    </row>
    <row r="9519" spans="2:2" x14ac:dyDescent="0.2">
      <c r="B9519">
        <v>4.9322247984091518</v>
      </c>
    </row>
    <row r="9520" spans="2:2" x14ac:dyDescent="0.2">
      <c r="B9520">
        <v>5.7122267814120278</v>
      </c>
    </row>
    <row r="9521" spans="2:2" x14ac:dyDescent="0.2">
      <c r="B9521">
        <v>4.5289139203814557</v>
      </c>
    </row>
    <row r="9522" spans="2:2" x14ac:dyDescent="0.2">
      <c r="B9522">
        <v>8.0824199964408763</v>
      </c>
    </row>
    <row r="9523" spans="2:2" x14ac:dyDescent="0.2">
      <c r="B9523">
        <v>6.044078660721425</v>
      </c>
    </row>
    <row r="9524" spans="2:2" x14ac:dyDescent="0.2">
      <c r="B9524">
        <v>-0.99888914823532104</v>
      </c>
    </row>
    <row r="9525" spans="2:2" x14ac:dyDescent="0.2">
      <c r="B9525">
        <v>2.6180098454060499</v>
      </c>
    </row>
    <row r="9526" spans="2:2" x14ac:dyDescent="0.2">
      <c r="B9526">
        <v>6.567381448490778</v>
      </c>
    </row>
    <row r="9527" spans="2:2" x14ac:dyDescent="0.2">
      <c r="B9527">
        <v>1.7570435071829706</v>
      </c>
    </row>
    <row r="9528" spans="2:2" x14ac:dyDescent="0.2">
      <c r="B9528">
        <v>6.7613903107994702</v>
      </c>
    </row>
    <row r="9529" spans="2:2" x14ac:dyDescent="0.2">
      <c r="B9529">
        <v>2.465767253539525</v>
      </c>
    </row>
    <row r="9530" spans="2:2" x14ac:dyDescent="0.2">
      <c r="B9530">
        <v>5.7582597188738873</v>
      </c>
    </row>
    <row r="9531" spans="2:2" x14ac:dyDescent="0.2">
      <c r="B9531">
        <v>8.4250834940175992</v>
      </c>
    </row>
    <row r="9532" spans="2:2" x14ac:dyDescent="0.2">
      <c r="B9532">
        <v>10.252465259924065</v>
      </c>
    </row>
    <row r="9533" spans="2:2" x14ac:dyDescent="0.2">
      <c r="B9533">
        <v>3.4274419400899205</v>
      </c>
    </row>
    <row r="9534" spans="2:2" x14ac:dyDescent="0.2">
      <c r="B9534">
        <v>2.0312766233982984</v>
      </c>
    </row>
    <row r="9535" spans="2:2" x14ac:dyDescent="0.2">
      <c r="B9535">
        <v>10.3460522647365</v>
      </c>
    </row>
    <row r="9536" spans="2:2" x14ac:dyDescent="0.2">
      <c r="B9536">
        <v>2.1901085043791682</v>
      </c>
    </row>
    <row r="9537" spans="2:2" x14ac:dyDescent="0.2">
      <c r="B9537">
        <v>2.6229415804264136</v>
      </c>
    </row>
    <row r="9538" spans="2:2" x14ac:dyDescent="0.2">
      <c r="B9538">
        <v>5.4128233993251342</v>
      </c>
    </row>
    <row r="9539" spans="2:2" x14ac:dyDescent="0.2">
      <c r="B9539">
        <v>5.8852399585302919</v>
      </c>
    </row>
    <row r="9540" spans="2:2" x14ac:dyDescent="0.2">
      <c r="B9540">
        <v>1.6126521283295006</v>
      </c>
    </row>
    <row r="9541" spans="2:2" x14ac:dyDescent="0.2">
      <c r="B9541">
        <v>9.7813788367202505</v>
      </c>
    </row>
    <row r="9542" spans="2:2" x14ac:dyDescent="0.2">
      <c r="B9542">
        <v>3.9498511493147817</v>
      </c>
    </row>
    <row r="9543" spans="2:2" x14ac:dyDescent="0.2">
      <c r="B9543">
        <v>5.2006803495314671</v>
      </c>
    </row>
    <row r="9544" spans="2:2" x14ac:dyDescent="0.2">
      <c r="B9544">
        <v>10.438070391188376</v>
      </c>
    </row>
    <row r="9545" spans="2:2" x14ac:dyDescent="0.2">
      <c r="B9545">
        <v>6.2852016223187093</v>
      </c>
    </row>
    <row r="9546" spans="2:2" x14ac:dyDescent="0.2">
      <c r="B9546">
        <v>11.564197635976598</v>
      </c>
    </row>
    <row r="9547" spans="2:2" x14ac:dyDescent="0.2">
      <c r="B9547">
        <v>3.9380913828208577</v>
      </c>
    </row>
    <row r="9548" spans="2:2" x14ac:dyDescent="0.2">
      <c r="B9548">
        <v>6.847569481265964</v>
      </c>
    </row>
    <row r="9549" spans="2:2" x14ac:dyDescent="0.2">
      <c r="B9549">
        <v>10.159628588240594</v>
      </c>
    </row>
    <row r="9550" spans="2:2" x14ac:dyDescent="0.2">
      <c r="B9550">
        <v>6.2487217898305971</v>
      </c>
    </row>
    <row r="9551" spans="2:2" x14ac:dyDescent="0.2">
      <c r="B9551">
        <v>8.1241862668830436</v>
      </c>
    </row>
    <row r="9552" spans="2:2" x14ac:dyDescent="0.2">
      <c r="B9552">
        <v>6.0356408236257266</v>
      </c>
    </row>
    <row r="9553" spans="2:2" x14ac:dyDescent="0.2">
      <c r="B9553">
        <v>2.9930740917334333</v>
      </c>
    </row>
    <row r="9554" spans="2:2" x14ac:dyDescent="0.2">
      <c r="B9554">
        <v>2.7630901664961129</v>
      </c>
    </row>
    <row r="9555" spans="2:2" x14ac:dyDescent="0.2">
      <c r="B9555">
        <v>0.49255483341403306</v>
      </c>
    </row>
    <row r="9556" spans="2:2" x14ac:dyDescent="0.2">
      <c r="B9556">
        <v>9.3315814107481856</v>
      </c>
    </row>
    <row r="9557" spans="2:2" x14ac:dyDescent="0.2">
      <c r="B9557">
        <v>3.2641012391250115</v>
      </c>
    </row>
    <row r="9558" spans="2:2" x14ac:dyDescent="0.2">
      <c r="B9558">
        <v>4.1987230057711713</v>
      </c>
    </row>
    <row r="9559" spans="2:2" x14ac:dyDescent="0.2">
      <c r="B9559">
        <v>12.418649718398228</v>
      </c>
    </row>
    <row r="9560" spans="2:2" x14ac:dyDescent="0.2">
      <c r="B9560">
        <v>8.5048370844160672</v>
      </c>
    </row>
    <row r="9561" spans="2:2" x14ac:dyDescent="0.2">
      <c r="B9561">
        <v>2.1681851345929317</v>
      </c>
    </row>
    <row r="9562" spans="2:2" x14ac:dyDescent="0.2">
      <c r="B9562">
        <v>4.8920512805634644</v>
      </c>
    </row>
    <row r="9563" spans="2:2" x14ac:dyDescent="0.2">
      <c r="B9563">
        <v>5.0937135407875758</v>
      </c>
    </row>
    <row r="9564" spans="2:2" x14ac:dyDescent="0.2">
      <c r="B9564">
        <v>4.7392357070348226</v>
      </c>
    </row>
    <row r="9565" spans="2:2" x14ac:dyDescent="0.2">
      <c r="B9565">
        <v>5.8452267391257919</v>
      </c>
    </row>
    <row r="9566" spans="2:2" x14ac:dyDescent="0.2">
      <c r="B9566">
        <v>7.8545881630416261</v>
      </c>
    </row>
    <row r="9567" spans="2:2" x14ac:dyDescent="0.2">
      <c r="B9567">
        <v>11.948504622210748</v>
      </c>
    </row>
    <row r="9568" spans="2:2" x14ac:dyDescent="0.2">
      <c r="B9568">
        <v>8.4458779535052599</v>
      </c>
    </row>
    <row r="9569" spans="2:2" x14ac:dyDescent="0.2">
      <c r="B9569">
        <v>4.8331774147809483</v>
      </c>
    </row>
    <row r="9570" spans="2:2" x14ac:dyDescent="0.2">
      <c r="B9570">
        <v>10.398602868604939</v>
      </c>
    </row>
    <row r="9571" spans="2:2" x14ac:dyDescent="0.2">
      <c r="B9571">
        <v>7.7086176740122028</v>
      </c>
    </row>
    <row r="9572" spans="2:2" x14ac:dyDescent="0.2">
      <c r="B9572">
        <v>5.9213241608231328</v>
      </c>
    </row>
    <row r="9573" spans="2:2" x14ac:dyDescent="0.2">
      <c r="B9573">
        <v>7.3774138096778188</v>
      </c>
    </row>
    <row r="9574" spans="2:2" x14ac:dyDescent="0.2">
      <c r="B9574">
        <v>3.4840648064855486</v>
      </c>
    </row>
    <row r="9575" spans="2:2" x14ac:dyDescent="0.2">
      <c r="B9575">
        <v>5.4294637417624472</v>
      </c>
    </row>
    <row r="9576" spans="2:2" x14ac:dyDescent="0.2">
      <c r="B9576">
        <v>13.153976184781641</v>
      </c>
    </row>
    <row r="9577" spans="2:2" x14ac:dyDescent="0.2">
      <c r="B9577">
        <v>4.7997739481215831</v>
      </c>
    </row>
    <row r="9578" spans="2:2" x14ac:dyDescent="0.2">
      <c r="B9578">
        <v>9.2253956305794418</v>
      </c>
    </row>
    <row r="9579" spans="2:2" x14ac:dyDescent="0.2">
      <c r="B9579">
        <v>6.4700257250078721</v>
      </c>
    </row>
    <row r="9580" spans="2:2" x14ac:dyDescent="0.2">
      <c r="B9580">
        <v>7.8357513908995315</v>
      </c>
    </row>
    <row r="9581" spans="2:2" x14ac:dyDescent="0.2">
      <c r="B9581">
        <v>2.6758673508593347</v>
      </c>
    </row>
    <row r="9582" spans="2:2" x14ac:dyDescent="0.2">
      <c r="B9582">
        <v>8.7424607651482802</v>
      </c>
    </row>
    <row r="9583" spans="2:2" x14ac:dyDescent="0.2">
      <c r="B9583">
        <v>5.1734739523963071</v>
      </c>
    </row>
    <row r="9584" spans="2:2" x14ac:dyDescent="0.2">
      <c r="B9584">
        <v>4.5640192790015135</v>
      </c>
    </row>
    <row r="9585" spans="2:2" x14ac:dyDescent="0.2">
      <c r="B9585">
        <v>6.2287526967847953</v>
      </c>
    </row>
    <row r="9586" spans="2:2" x14ac:dyDescent="0.2">
      <c r="B9586">
        <v>4.169016635074513</v>
      </c>
    </row>
    <row r="9587" spans="2:2" x14ac:dyDescent="0.2">
      <c r="B9587">
        <v>7.7043817024386954</v>
      </c>
    </row>
    <row r="9588" spans="2:2" x14ac:dyDescent="0.2">
      <c r="B9588">
        <v>5.492133611056488</v>
      </c>
    </row>
    <row r="9589" spans="2:2" x14ac:dyDescent="0.2">
      <c r="B9589">
        <v>8.6438669920025859</v>
      </c>
    </row>
    <row r="9590" spans="2:2" x14ac:dyDescent="0.2">
      <c r="B9590">
        <v>2.5455958772508893</v>
      </c>
    </row>
    <row r="9591" spans="2:2" x14ac:dyDescent="0.2">
      <c r="B9591">
        <v>-1.1309477789327502</v>
      </c>
    </row>
    <row r="9592" spans="2:2" x14ac:dyDescent="0.2">
      <c r="B9592">
        <v>7.4441047824220732</v>
      </c>
    </row>
    <row r="9593" spans="2:2" x14ac:dyDescent="0.2">
      <c r="B9593">
        <v>7.2100485946575645</v>
      </c>
    </row>
    <row r="9594" spans="2:2" x14ac:dyDescent="0.2">
      <c r="B9594">
        <v>5.1640777352586156</v>
      </c>
    </row>
    <row r="9595" spans="2:2" x14ac:dyDescent="0.2">
      <c r="B9595">
        <v>2.234528225613758</v>
      </c>
    </row>
    <row r="9596" spans="2:2" x14ac:dyDescent="0.2">
      <c r="B9596">
        <v>9.459349500190001</v>
      </c>
    </row>
    <row r="9597" spans="2:2" x14ac:dyDescent="0.2">
      <c r="B9597">
        <v>7.4300223938334966</v>
      </c>
    </row>
    <row r="9598" spans="2:2" x14ac:dyDescent="0.2">
      <c r="B9598">
        <v>6.6945015229575802</v>
      </c>
    </row>
    <row r="9599" spans="2:2" x14ac:dyDescent="0.2">
      <c r="B9599">
        <v>11.23991730005946</v>
      </c>
    </row>
    <row r="9600" spans="2:2" x14ac:dyDescent="0.2">
      <c r="B9600">
        <v>9.0216460800147615</v>
      </c>
    </row>
    <row r="9601" spans="2:2" x14ac:dyDescent="0.2">
      <c r="B9601">
        <v>7.7542788555147126</v>
      </c>
    </row>
    <row r="9602" spans="2:2" x14ac:dyDescent="0.2">
      <c r="B9602">
        <v>9.6107940104557201</v>
      </c>
    </row>
    <row r="9603" spans="2:2" x14ac:dyDescent="0.2">
      <c r="B9603">
        <v>7.9032813725061715</v>
      </c>
    </row>
    <row r="9604" spans="2:2" x14ac:dyDescent="0.2">
      <c r="B9604">
        <v>5.4271956893499009</v>
      </c>
    </row>
    <row r="9605" spans="2:2" x14ac:dyDescent="0.2">
      <c r="B9605">
        <v>-0.66072082822211087</v>
      </c>
    </row>
    <row r="9606" spans="2:2" x14ac:dyDescent="0.2">
      <c r="B9606">
        <v>9.3440028346376494</v>
      </c>
    </row>
    <row r="9607" spans="2:2" x14ac:dyDescent="0.2">
      <c r="B9607">
        <v>2.7082067087176256</v>
      </c>
    </row>
    <row r="9608" spans="2:2" x14ac:dyDescent="0.2">
      <c r="B9608">
        <v>3.2053501551272348</v>
      </c>
    </row>
    <row r="9609" spans="2:2" x14ac:dyDescent="0.2">
      <c r="B9609">
        <v>5.3632809491828084</v>
      </c>
    </row>
    <row r="9610" spans="2:2" x14ac:dyDescent="0.2">
      <c r="B9610">
        <v>0.81511622434481978</v>
      </c>
    </row>
    <row r="9611" spans="2:2" x14ac:dyDescent="0.2">
      <c r="B9611">
        <v>4.8512263371376321</v>
      </c>
    </row>
    <row r="9612" spans="2:2" x14ac:dyDescent="0.2">
      <c r="B9612">
        <v>5.0068556598998839</v>
      </c>
    </row>
    <row r="9613" spans="2:2" x14ac:dyDescent="0.2">
      <c r="B9613">
        <v>7.600801624590531</v>
      </c>
    </row>
    <row r="9614" spans="2:2" x14ac:dyDescent="0.2">
      <c r="B9614">
        <v>6.2279955424455693</v>
      </c>
    </row>
    <row r="9615" spans="2:2" x14ac:dyDescent="0.2">
      <c r="B9615">
        <v>6.6430150278902147</v>
      </c>
    </row>
    <row r="9616" spans="2:2" x14ac:dyDescent="0.2">
      <c r="B9616">
        <v>7.6879698705452029</v>
      </c>
    </row>
    <row r="9617" spans="2:2" x14ac:dyDescent="0.2">
      <c r="B9617">
        <v>3.238685409683967</v>
      </c>
    </row>
    <row r="9618" spans="2:2" x14ac:dyDescent="0.2">
      <c r="B9618">
        <v>10.685857675212901</v>
      </c>
    </row>
    <row r="9619" spans="2:2" x14ac:dyDescent="0.2">
      <c r="B9619">
        <v>9.4324534681218211</v>
      </c>
    </row>
    <row r="9620" spans="2:2" x14ac:dyDescent="0.2">
      <c r="B9620">
        <v>6.7744120011921041</v>
      </c>
    </row>
    <row r="9621" spans="2:2" x14ac:dyDescent="0.2">
      <c r="B9621">
        <v>4.309993998191203</v>
      </c>
    </row>
    <row r="9622" spans="2:2" x14ac:dyDescent="0.2">
      <c r="B9622">
        <v>10.676498974731658</v>
      </c>
    </row>
    <row r="9623" spans="2:2" x14ac:dyDescent="0.2">
      <c r="B9623">
        <v>7.3965438938612351</v>
      </c>
    </row>
    <row r="9624" spans="2:2" x14ac:dyDescent="0.2">
      <c r="B9624">
        <v>6.9667974154581316</v>
      </c>
    </row>
    <row r="9625" spans="2:2" x14ac:dyDescent="0.2">
      <c r="B9625">
        <v>5.8083649188629352</v>
      </c>
    </row>
    <row r="9626" spans="2:2" x14ac:dyDescent="0.2">
      <c r="B9626">
        <v>5.9166379893722478</v>
      </c>
    </row>
    <row r="9627" spans="2:2" x14ac:dyDescent="0.2">
      <c r="B9627">
        <v>3.5358309711737093</v>
      </c>
    </row>
    <row r="9628" spans="2:2" x14ac:dyDescent="0.2">
      <c r="B9628">
        <v>5.2479411048407201</v>
      </c>
    </row>
    <row r="9629" spans="2:2" x14ac:dyDescent="0.2">
      <c r="B9629">
        <v>1.8679427436436526</v>
      </c>
    </row>
    <row r="9630" spans="2:2" x14ac:dyDescent="0.2">
      <c r="B9630">
        <v>3.1996885506086983</v>
      </c>
    </row>
    <row r="9631" spans="2:2" x14ac:dyDescent="0.2">
      <c r="B9631">
        <v>3.6237904775189236</v>
      </c>
    </row>
    <row r="9632" spans="2:2" x14ac:dyDescent="0.2">
      <c r="B9632">
        <v>5.1317179137695348</v>
      </c>
    </row>
    <row r="9633" spans="2:2" x14ac:dyDescent="0.2">
      <c r="B9633">
        <v>7.0865062449738616</v>
      </c>
    </row>
    <row r="9634" spans="2:2" x14ac:dyDescent="0.2">
      <c r="B9634">
        <v>8.4354585548280738</v>
      </c>
    </row>
    <row r="9635" spans="2:2" x14ac:dyDescent="0.2">
      <c r="B9635">
        <v>6.9274799595004879</v>
      </c>
    </row>
    <row r="9636" spans="2:2" x14ac:dyDescent="0.2">
      <c r="B9636">
        <v>9.4047388908220455</v>
      </c>
    </row>
    <row r="9637" spans="2:2" x14ac:dyDescent="0.2">
      <c r="B9637">
        <v>3.8656637722451705</v>
      </c>
    </row>
    <row r="9638" spans="2:2" x14ac:dyDescent="0.2">
      <c r="B9638">
        <v>9.1853005566517822</v>
      </c>
    </row>
    <row r="9639" spans="2:2" x14ac:dyDescent="0.2">
      <c r="B9639">
        <v>10.302710294723511</v>
      </c>
    </row>
    <row r="9640" spans="2:2" x14ac:dyDescent="0.2">
      <c r="B9640">
        <v>8.8235103854967747</v>
      </c>
    </row>
    <row r="9641" spans="2:2" x14ac:dyDescent="0.2">
      <c r="B9641">
        <v>3.4919433043396566</v>
      </c>
    </row>
    <row r="9642" spans="2:2" x14ac:dyDescent="0.2">
      <c r="B9642">
        <v>8.8202634894114453</v>
      </c>
    </row>
    <row r="9643" spans="2:2" x14ac:dyDescent="0.2">
      <c r="B9643">
        <v>6.2472143023624085</v>
      </c>
    </row>
    <row r="9644" spans="2:2" x14ac:dyDescent="0.2">
      <c r="B9644">
        <v>5.2850075614114758</v>
      </c>
    </row>
    <row r="9645" spans="2:2" x14ac:dyDescent="0.2">
      <c r="B9645">
        <v>5.9213412138487911</v>
      </c>
    </row>
    <row r="9646" spans="2:2" x14ac:dyDescent="0.2">
      <c r="B9646">
        <v>7.702076133369701</v>
      </c>
    </row>
    <row r="9647" spans="2:2" x14ac:dyDescent="0.2">
      <c r="B9647">
        <v>1.1919471641303971</v>
      </c>
    </row>
    <row r="9648" spans="2:2" x14ac:dyDescent="0.2">
      <c r="B9648">
        <v>-0.1177797761047259</v>
      </c>
    </row>
    <row r="9649" spans="2:2" x14ac:dyDescent="0.2">
      <c r="B9649">
        <v>2.2588663038332015</v>
      </c>
    </row>
    <row r="9650" spans="2:2" x14ac:dyDescent="0.2">
      <c r="B9650">
        <v>7.9427795905357925</v>
      </c>
    </row>
    <row r="9651" spans="2:2" x14ac:dyDescent="0.2">
      <c r="B9651">
        <v>4.4915712047950365</v>
      </c>
    </row>
    <row r="9652" spans="2:2" x14ac:dyDescent="0.2">
      <c r="B9652">
        <v>11.928095561102964</v>
      </c>
    </row>
    <row r="9653" spans="2:2" x14ac:dyDescent="0.2">
      <c r="B9653">
        <v>4.9386060406104662</v>
      </c>
    </row>
    <row r="9654" spans="2:2" x14ac:dyDescent="0.2">
      <c r="B9654">
        <v>9.1448712434212212</v>
      </c>
    </row>
    <row r="9655" spans="2:2" x14ac:dyDescent="0.2">
      <c r="B9655">
        <v>2.5510050969896838</v>
      </c>
    </row>
    <row r="9656" spans="2:2" x14ac:dyDescent="0.2">
      <c r="B9656">
        <v>3.8859705151990056</v>
      </c>
    </row>
    <row r="9657" spans="2:2" x14ac:dyDescent="0.2">
      <c r="B9657">
        <v>3.1942861520801671</v>
      </c>
    </row>
    <row r="9658" spans="2:2" x14ac:dyDescent="0.2">
      <c r="B9658">
        <v>5.3703033851488726</v>
      </c>
    </row>
    <row r="9659" spans="2:2" x14ac:dyDescent="0.2">
      <c r="B9659">
        <v>5.1808306276652729</v>
      </c>
    </row>
    <row r="9660" spans="2:2" x14ac:dyDescent="0.2">
      <c r="B9660">
        <v>2.8722295307088643</v>
      </c>
    </row>
    <row r="9661" spans="2:2" x14ac:dyDescent="0.2">
      <c r="B9661">
        <v>-2.0850441008806229</v>
      </c>
    </row>
    <row r="9662" spans="2:2" x14ac:dyDescent="0.2">
      <c r="B9662">
        <v>2.8523866300529335</v>
      </c>
    </row>
    <row r="9663" spans="2:2" x14ac:dyDescent="0.2">
      <c r="B9663">
        <v>4.7445903570915107</v>
      </c>
    </row>
    <row r="9664" spans="2:2" x14ac:dyDescent="0.2">
      <c r="B9664">
        <v>5.5469659097580006</v>
      </c>
    </row>
    <row r="9665" spans="2:2" x14ac:dyDescent="0.2">
      <c r="B9665">
        <v>8.5275312509620562</v>
      </c>
    </row>
    <row r="9666" spans="2:2" x14ac:dyDescent="0.2">
      <c r="B9666">
        <v>8.3558345674246084</v>
      </c>
    </row>
    <row r="9667" spans="2:2" x14ac:dyDescent="0.2">
      <c r="B9667">
        <v>3.972299752291292</v>
      </c>
    </row>
    <row r="9668" spans="2:2" x14ac:dyDescent="0.2">
      <c r="B9668">
        <v>3.6610888552386314</v>
      </c>
    </row>
    <row r="9669" spans="2:2" x14ac:dyDescent="0.2">
      <c r="B9669">
        <v>6.8034839993342757</v>
      </c>
    </row>
    <row r="9670" spans="2:2" x14ac:dyDescent="0.2">
      <c r="B9670">
        <v>1.1769405015511438</v>
      </c>
    </row>
    <row r="9671" spans="2:2" x14ac:dyDescent="0.2">
      <c r="B9671">
        <v>8.1698542695958167</v>
      </c>
    </row>
    <row r="9672" spans="2:2" x14ac:dyDescent="0.2">
      <c r="B9672">
        <v>6.1348928435618291</v>
      </c>
    </row>
    <row r="9673" spans="2:2" x14ac:dyDescent="0.2">
      <c r="B9673">
        <v>9.637642294052057</v>
      </c>
    </row>
    <row r="9674" spans="2:2" x14ac:dyDescent="0.2">
      <c r="B9674">
        <v>7.249979959538905</v>
      </c>
    </row>
    <row r="9675" spans="2:2" x14ac:dyDescent="0.2">
      <c r="B9675">
        <v>5.5543976183398627</v>
      </c>
    </row>
    <row r="9676" spans="2:2" x14ac:dyDescent="0.2">
      <c r="B9676">
        <v>3.7635911818651948</v>
      </c>
    </row>
    <row r="9677" spans="2:2" x14ac:dyDescent="0.2">
      <c r="B9677">
        <v>9.6734058994625229</v>
      </c>
    </row>
    <row r="9678" spans="2:2" x14ac:dyDescent="0.2">
      <c r="B9678">
        <v>7.6686794879205991</v>
      </c>
    </row>
    <row r="9679" spans="2:2" x14ac:dyDescent="0.2">
      <c r="B9679">
        <v>4.5206329711218132</v>
      </c>
    </row>
    <row r="9680" spans="2:2" x14ac:dyDescent="0.2">
      <c r="B9680">
        <v>4.8932381711492781</v>
      </c>
    </row>
    <row r="9681" spans="2:2" x14ac:dyDescent="0.2">
      <c r="B9681">
        <v>9.2414186534879263</v>
      </c>
    </row>
    <row r="9682" spans="2:2" x14ac:dyDescent="0.2">
      <c r="B9682">
        <v>6.688788759362069</v>
      </c>
    </row>
    <row r="9683" spans="2:2" x14ac:dyDescent="0.2">
      <c r="B9683">
        <v>6.227746568270959</v>
      </c>
    </row>
    <row r="9684" spans="2:2" x14ac:dyDescent="0.2">
      <c r="B9684">
        <v>0.15108504763338715</v>
      </c>
    </row>
    <row r="9685" spans="2:2" x14ac:dyDescent="0.2">
      <c r="B9685">
        <v>5.3746484960865928</v>
      </c>
    </row>
    <row r="9686" spans="2:2" x14ac:dyDescent="0.2">
      <c r="B9686">
        <v>9.6662845559476409</v>
      </c>
    </row>
    <row r="9687" spans="2:2" x14ac:dyDescent="0.2">
      <c r="B9687">
        <v>3.2352543409215286</v>
      </c>
    </row>
    <row r="9688" spans="2:2" x14ac:dyDescent="0.2">
      <c r="B9688">
        <v>10.323596840549726</v>
      </c>
    </row>
    <row r="9689" spans="2:2" x14ac:dyDescent="0.2">
      <c r="B9689">
        <v>5.5110965755884536</v>
      </c>
    </row>
    <row r="9690" spans="2:2" x14ac:dyDescent="0.2">
      <c r="B9690">
        <v>6.912207269720966</v>
      </c>
    </row>
    <row r="9691" spans="2:2" x14ac:dyDescent="0.2">
      <c r="B9691">
        <v>4.4647126893833047</v>
      </c>
    </row>
    <row r="9692" spans="2:2" x14ac:dyDescent="0.2">
      <c r="B9692">
        <v>3.4314323480939493</v>
      </c>
    </row>
    <row r="9693" spans="2:2" x14ac:dyDescent="0.2">
      <c r="B9693">
        <v>4.2166832523944322</v>
      </c>
    </row>
    <row r="9694" spans="2:2" x14ac:dyDescent="0.2">
      <c r="B9694">
        <v>6.5030403826822294</v>
      </c>
    </row>
    <row r="9695" spans="2:2" x14ac:dyDescent="0.2">
      <c r="B9695">
        <v>6.4013804755231831</v>
      </c>
    </row>
    <row r="9696" spans="2:2" x14ac:dyDescent="0.2">
      <c r="B9696">
        <v>10.116122909181286</v>
      </c>
    </row>
    <row r="9697" spans="2:2" x14ac:dyDescent="0.2">
      <c r="B9697">
        <v>12.272348400671035</v>
      </c>
    </row>
    <row r="9698" spans="2:2" x14ac:dyDescent="0.2">
      <c r="B9698">
        <v>9.4678078009164892</v>
      </c>
    </row>
    <row r="9699" spans="2:2" x14ac:dyDescent="0.2">
      <c r="B9699">
        <v>5.1509469055017689</v>
      </c>
    </row>
    <row r="9700" spans="2:2" x14ac:dyDescent="0.2">
      <c r="B9700">
        <v>9.721781922649825</v>
      </c>
    </row>
    <row r="9701" spans="2:2" x14ac:dyDescent="0.2">
      <c r="B9701">
        <v>4.3994234753481578</v>
      </c>
    </row>
    <row r="9702" spans="2:2" x14ac:dyDescent="0.2">
      <c r="B9702">
        <v>10.008102223451715</v>
      </c>
    </row>
    <row r="9703" spans="2:2" x14ac:dyDescent="0.2">
      <c r="B9703">
        <v>5.5910548022948205</v>
      </c>
    </row>
    <row r="9704" spans="2:2" x14ac:dyDescent="0.2">
      <c r="B9704">
        <v>4.6480702318658587</v>
      </c>
    </row>
    <row r="9705" spans="2:2" x14ac:dyDescent="0.2">
      <c r="B9705">
        <v>2.9428154145134613</v>
      </c>
    </row>
    <row r="9706" spans="2:2" x14ac:dyDescent="0.2">
      <c r="B9706">
        <v>7.8788477973430417</v>
      </c>
    </row>
    <row r="9707" spans="2:2" x14ac:dyDescent="0.2">
      <c r="B9707">
        <v>7.1984047887381166</v>
      </c>
    </row>
    <row r="9708" spans="2:2" x14ac:dyDescent="0.2">
      <c r="B9708">
        <v>5.0579362929565832</v>
      </c>
    </row>
    <row r="9709" spans="2:2" x14ac:dyDescent="0.2">
      <c r="B9709">
        <v>1.7240152070880868</v>
      </c>
    </row>
    <row r="9710" spans="2:2" x14ac:dyDescent="0.2">
      <c r="B9710">
        <v>7.2897612577944528</v>
      </c>
    </row>
    <row r="9711" spans="2:2" x14ac:dyDescent="0.2">
      <c r="B9711">
        <v>7.921944203786552</v>
      </c>
    </row>
    <row r="9712" spans="2:2" x14ac:dyDescent="0.2">
      <c r="B9712">
        <v>5.7500162862706929</v>
      </c>
    </row>
    <row r="9713" spans="2:2" x14ac:dyDescent="0.2">
      <c r="B9713">
        <v>5.4670997693901882</v>
      </c>
    </row>
    <row r="9714" spans="2:2" x14ac:dyDescent="0.2">
      <c r="B9714">
        <v>7.5212935977615416</v>
      </c>
    </row>
    <row r="9715" spans="2:2" x14ac:dyDescent="0.2">
      <c r="B9715">
        <v>4.6756449743552366</v>
      </c>
    </row>
    <row r="9716" spans="2:2" x14ac:dyDescent="0.2">
      <c r="B9716">
        <v>10.961939339409582</v>
      </c>
    </row>
    <row r="9717" spans="2:2" x14ac:dyDescent="0.2">
      <c r="B9717">
        <v>4.8355784807936288</v>
      </c>
    </row>
    <row r="9718" spans="2:2" x14ac:dyDescent="0.2">
      <c r="B9718">
        <v>9.8958728509896901</v>
      </c>
    </row>
    <row r="9719" spans="2:2" x14ac:dyDescent="0.2">
      <c r="B9719">
        <v>2.2928086461033672</v>
      </c>
    </row>
    <row r="9720" spans="2:2" x14ac:dyDescent="0.2">
      <c r="B9720">
        <v>9.1534318623016588</v>
      </c>
    </row>
    <row r="9721" spans="2:2" x14ac:dyDescent="0.2">
      <c r="B9721">
        <v>2.9141458677768242</v>
      </c>
    </row>
    <row r="9722" spans="2:2" x14ac:dyDescent="0.2">
      <c r="B9722">
        <v>8.5602662390156183</v>
      </c>
    </row>
    <row r="9723" spans="2:2" x14ac:dyDescent="0.2">
      <c r="B9723">
        <v>9.0754449653613847</v>
      </c>
    </row>
    <row r="9724" spans="2:2" x14ac:dyDescent="0.2">
      <c r="B9724">
        <v>5.7552754393836949</v>
      </c>
    </row>
    <row r="9725" spans="2:2" x14ac:dyDescent="0.2">
      <c r="B9725">
        <v>2.8217252899194136</v>
      </c>
    </row>
    <row r="9726" spans="2:2" x14ac:dyDescent="0.2">
      <c r="B9726">
        <v>0.38276063301600516</v>
      </c>
    </row>
    <row r="9727" spans="2:2" x14ac:dyDescent="0.2">
      <c r="B9727">
        <v>9.3646506381046493</v>
      </c>
    </row>
    <row r="9728" spans="2:2" x14ac:dyDescent="0.2">
      <c r="B9728">
        <v>8.8578620003827382</v>
      </c>
    </row>
    <row r="9729" spans="2:2" x14ac:dyDescent="0.2">
      <c r="B9729">
        <v>3.8172195369552355</v>
      </c>
    </row>
    <row r="9730" spans="2:2" x14ac:dyDescent="0.2">
      <c r="B9730">
        <v>4.2645408636017237</v>
      </c>
    </row>
    <row r="9731" spans="2:2" x14ac:dyDescent="0.2">
      <c r="B9731">
        <v>6.9936184142134152</v>
      </c>
    </row>
    <row r="9732" spans="2:2" x14ac:dyDescent="0.2">
      <c r="B9732">
        <v>4.4415103426727001</v>
      </c>
    </row>
    <row r="9733" spans="2:2" x14ac:dyDescent="0.2">
      <c r="B9733">
        <v>8.4210316951212008</v>
      </c>
    </row>
    <row r="9734" spans="2:2" x14ac:dyDescent="0.2">
      <c r="B9734">
        <v>5.1064282767183613</v>
      </c>
    </row>
    <row r="9735" spans="2:2" x14ac:dyDescent="0.2">
      <c r="B9735">
        <v>6.0385261955671012</v>
      </c>
    </row>
    <row r="9736" spans="2:2" x14ac:dyDescent="0.2">
      <c r="B9736">
        <v>6.7743710739305243</v>
      </c>
    </row>
    <row r="9737" spans="2:2" x14ac:dyDescent="0.2">
      <c r="B9737">
        <v>3.4720799400529359</v>
      </c>
    </row>
    <row r="9738" spans="2:2" x14ac:dyDescent="0.2">
      <c r="B9738">
        <v>6.822003585199127</v>
      </c>
    </row>
    <row r="9739" spans="2:2" x14ac:dyDescent="0.2">
      <c r="B9739">
        <v>10.903740773443133</v>
      </c>
    </row>
    <row r="9740" spans="2:2" x14ac:dyDescent="0.2">
      <c r="B9740">
        <v>7.5097862160473596</v>
      </c>
    </row>
    <row r="9741" spans="2:2" x14ac:dyDescent="0.2">
      <c r="B9741">
        <v>7.5102466477401322</v>
      </c>
    </row>
    <row r="9742" spans="2:2" x14ac:dyDescent="0.2">
      <c r="B9742">
        <v>6.7913695299066603</v>
      </c>
    </row>
    <row r="9743" spans="2:2" x14ac:dyDescent="0.2">
      <c r="B9743">
        <v>10.143435035075527</v>
      </c>
    </row>
    <row r="9744" spans="2:2" x14ac:dyDescent="0.2">
      <c r="B9744">
        <v>7.1150973477924708</v>
      </c>
    </row>
    <row r="9745" spans="2:2" x14ac:dyDescent="0.2">
      <c r="B9745">
        <v>6.2673368726391345</v>
      </c>
    </row>
    <row r="9746" spans="2:2" x14ac:dyDescent="0.2">
      <c r="B9746">
        <v>3.630025063699577</v>
      </c>
    </row>
    <row r="9747" spans="2:2" x14ac:dyDescent="0.2">
      <c r="B9747">
        <v>6.56043404583761</v>
      </c>
    </row>
    <row r="9748" spans="2:2" x14ac:dyDescent="0.2">
      <c r="B9748">
        <v>8.8103454496886116</v>
      </c>
    </row>
    <row r="9749" spans="2:2" x14ac:dyDescent="0.2">
      <c r="B9749">
        <v>4.1078644850640558</v>
      </c>
    </row>
    <row r="9750" spans="2:2" x14ac:dyDescent="0.2">
      <c r="B9750">
        <v>11.732244972023182</v>
      </c>
    </row>
    <row r="9751" spans="2:2" x14ac:dyDescent="0.2">
      <c r="B9751">
        <v>1.9837805363349617</v>
      </c>
    </row>
    <row r="9752" spans="2:2" x14ac:dyDescent="0.2">
      <c r="B9752">
        <v>2.7623739394184668</v>
      </c>
    </row>
    <row r="9753" spans="2:2" x14ac:dyDescent="0.2">
      <c r="B9753">
        <v>2.7311600812536199</v>
      </c>
    </row>
    <row r="9754" spans="2:2" x14ac:dyDescent="0.2">
      <c r="B9754">
        <v>5.1664685694559012</v>
      </c>
    </row>
    <row r="9755" spans="2:2" x14ac:dyDescent="0.2">
      <c r="B9755">
        <v>3.9165806962555507</v>
      </c>
    </row>
    <row r="9756" spans="2:2" x14ac:dyDescent="0.2">
      <c r="B9756">
        <v>7.9687684016389539</v>
      </c>
    </row>
    <row r="9757" spans="2:2" x14ac:dyDescent="0.2">
      <c r="B9757">
        <v>4.1822429617750458</v>
      </c>
    </row>
    <row r="9758" spans="2:2" x14ac:dyDescent="0.2">
      <c r="B9758">
        <v>4.2135591380938422</v>
      </c>
    </row>
    <row r="9759" spans="2:2" x14ac:dyDescent="0.2">
      <c r="B9759">
        <v>7.6966396287898533</v>
      </c>
    </row>
    <row r="9760" spans="2:2" x14ac:dyDescent="0.2">
      <c r="B9760">
        <v>7.5718899248895468</v>
      </c>
    </row>
    <row r="9761" spans="2:2" x14ac:dyDescent="0.2">
      <c r="B9761">
        <v>4.8011757068306906</v>
      </c>
    </row>
    <row r="9762" spans="2:2" x14ac:dyDescent="0.2">
      <c r="B9762">
        <v>8.0374272935441695</v>
      </c>
    </row>
    <row r="9763" spans="2:2" x14ac:dyDescent="0.2">
      <c r="B9763">
        <v>1.3428459775750525</v>
      </c>
    </row>
    <row r="9764" spans="2:2" x14ac:dyDescent="0.2">
      <c r="B9764">
        <v>3.6055573824851308</v>
      </c>
    </row>
    <row r="9765" spans="2:2" x14ac:dyDescent="0.2">
      <c r="B9765">
        <v>7.4142688087304123</v>
      </c>
    </row>
    <row r="9766" spans="2:2" x14ac:dyDescent="0.2">
      <c r="B9766">
        <v>2.5254801281844266</v>
      </c>
    </row>
    <row r="9767" spans="2:2" x14ac:dyDescent="0.2">
      <c r="B9767">
        <v>10.333242031862028</v>
      </c>
    </row>
    <row r="9768" spans="2:2" x14ac:dyDescent="0.2">
      <c r="B9768">
        <v>1.158659658045508</v>
      </c>
    </row>
    <row r="9769" spans="2:2" x14ac:dyDescent="0.2">
      <c r="B9769">
        <v>6.8270922080555465</v>
      </c>
    </row>
    <row r="9770" spans="2:2" x14ac:dyDescent="0.2">
      <c r="B9770">
        <v>9.8741745811421424</v>
      </c>
    </row>
    <row r="9771" spans="2:2" x14ac:dyDescent="0.2">
      <c r="B9771">
        <v>2.813212419510819</v>
      </c>
    </row>
    <row r="9772" spans="2:2" x14ac:dyDescent="0.2">
      <c r="B9772">
        <v>3.3007516018697061</v>
      </c>
    </row>
    <row r="9773" spans="2:2" x14ac:dyDescent="0.2">
      <c r="B9773">
        <v>6.9278926427214174</v>
      </c>
    </row>
    <row r="9774" spans="2:2" x14ac:dyDescent="0.2">
      <c r="B9774">
        <v>8.0014181245642249</v>
      </c>
    </row>
    <row r="9775" spans="2:2" x14ac:dyDescent="0.2">
      <c r="B9775">
        <v>9.7664881347154733</v>
      </c>
    </row>
    <row r="9776" spans="2:2" x14ac:dyDescent="0.2">
      <c r="B9776">
        <v>2.9998953019967303</v>
      </c>
    </row>
    <row r="9777" spans="2:2" x14ac:dyDescent="0.2">
      <c r="B9777">
        <v>5.0662956861342536</v>
      </c>
    </row>
    <row r="9778" spans="2:2" x14ac:dyDescent="0.2">
      <c r="B9778">
        <v>9.4331083043070976</v>
      </c>
    </row>
    <row r="9779" spans="2:2" x14ac:dyDescent="0.2">
      <c r="B9779">
        <v>4.9409081990743289</v>
      </c>
    </row>
    <row r="9780" spans="2:2" x14ac:dyDescent="0.2">
      <c r="B9780">
        <v>7.4325564734463114</v>
      </c>
    </row>
    <row r="9781" spans="2:2" x14ac:dyDescent="0.2">
      <c r="B9781">
        <v>7.0836583896889351</v>
      </c>
    </row>
    <row r="9782" spans="2:2" x14ac:dyDescent="0.2">
      <c r="B9782">
        <v>8.8058911993866786</v>
      </c>
    </row>
    <row r="9783" spans="2:2" x14ac:dyDescent="0.2">
      <c r="B9783">
        <v>8.9946340873721056</v>
      </c>
    </row>
    <row r="9784" spans="2:2" x14ac:dyDescent="0.2">
      <c r="B9784">
        <v>3.4672095959249418</v>
      </c>
    </row>
    <row r="9785" spans="2:2" x14ac:dyDescent="0.2">
      <c r="B9785">
        <v>12.132595444796607</v>
      </c>
    </row>
    <row r="9786" spans="2:2" x14ac:dyDescent="0.2">
      <c r="B9786">
        <v>-0.54830728308297694</v>
      </c>
    </row>
    <row r="9787" spans="2:2" x14ac:dyDescent="0.2">
      <c r="B9787">
        <v>2.7620533425360918</v>
      </c>
    </row>
    <row r="9788" spans="2:2" x14ac:dyDescent="0.2">
      <c r="B9788">
        <v>7.9289018382551149</v>
      </c>
    </row>
    <row r="9789" spans="2:2" x14ac:dyDescent="0.2">
      <c r="B9789">
        <v>2.4079574965580832</v>
      </c>
    </row>
    <row r="9790" spans="2:2" x14ac:dyDescent="0.2">
      <c r="B9790">
        <v>7.1219799489481375</v>
      </c>
    </row>
    <row r="9791" spans="2:2" x14ac:dyDescent="0.2">
      <c r="B9791">
        <v>9.5424250199866947</v>
      </c>
    </row>
    <row r="9792" spans="2:2" x14ac:dyDescent="0.2">
      <c r="B9792">
        <v>7.2788950698450208</v>
      </c>
    </row>
    <row r="9793" spans="2:2" x14ac:dyDescent="0.2">
      <c r="B9793">
        <v>6.5568392680288525</v>
      </c>
    </row>
    <row r="9794" spans="2:2" x14ac:dyDescent="0.2">
      <c r="B9794">
        <v>10.447101673576981</v>
      </c>
    </row>
    <row r="9795" spans="2:2" x14ac:dyDescent="0.2">
      <c r="B9795">
        <v>4.2747590365761425</v>
      </c>
    </row>
    <row r="9796" spans="2:2" x14ac:dyDescent="0.2">
      <c r="B9796">
        <v>11.68386894883588</v>
      </c>
    </row>
    <row r="9797" spans="2:2" x14ac:dyDescent="0.2">
      <c r="B9797">
        <v>5.2508469404128846</v>
      </c>
    </row>
    <row r="9798" spans="2:2" x14ac:dyDescent="0.2">
      <c r="B9798">
        <v>5.0647847880609334</v>
      </c>
    </row>
    <row r="9799" spans="2:2" x14ac:dyDescent="0.2">
      <c r="B9799">
        <v>7.2118596259824699</v>
      </c>
    </row>
    <row r="9800" spans="2:2" x14ac:dyDescent="0.2">
      <c r="B9800">
        <v>2.503324837249238</v>
      </c>
    </row>
    <row r="9801" spans="2:2" x14ac:dyDescent="0.2">
      <c r="B9801">
        <v>7.7192928680742625</v>
      </c>
    </row>
    <row r="9802" spans="2:2" x14ac:dyDescent="0.2">
      <c r="B9802">
        <v>8.1189748622418847</v>
      </c>
    </row>
    <row r="9803" spans="2:2" x14ac:dyDescent="0.2">
      <c r="B9803">
        <v>5.5627126736508217</v>
      </c>
    </row>
    <row r="9804" spans="2:2" x14ac:dyDescent="0.2">
      <c r="B9804">
        <v>6.8273036655737087</v>
      </c>
    </row>
    <row r="9805" spans="2:2" x14ac:dyDescent="0.2">
      <c r="B9805">
        <v>4.8970648701069877</v>
      </c>
    </row>
    <row r="9806" spans="2:2" x14ac:dyDescent="0.2">
      <c r="B9806">
        <v>9.2038610697782133</v>
      </c>
    </row>
    <row r="9807" spans="2:2" x14ac:dyDescent="0.2">
      <c r="B9807">
        <v>5.6551503045338904</v>
      </c>
    </row>
    <row r="9808" spans="2:2" x14ac:dyDescent="0.2">
      <c r="B9808">
        <v>5.6216479303257074</v>
      </c>
    </row>
    <row r="9809" spans="2:2" x14ac:dyDescent="0.2">
      <c r="B9809">
        <v>2.3828349791583605</v>
      </c>
    </row>
    <row r="9810" spans="2:2" x14ac:dyDescent="0.2">
      <c r="B9810">
        <v>4.9673506206599995</v>
      </c>
    </row>
    <row r="9811" spans="2:2" x14ac:dyDescent="0.2">
      <c r="B9811">
        <v>4.4065038916014601</v>
      </c>
    </row>
    <row r="9812" spans="2:2" x14ac:dyDescent="0.2">
      <c r="B9812">
        <v>7.0547637430136092</v>
      </c>
    </row>
    <row r="9813" spans="2:2" x14ac:dyDescent="0.2">
      <c r="B9813">
        <v>3.7064430822792929</v>
      </c>
    </row>
    <row r="9814" spans="2:2" x14ac:dyDescent="0.2">
      <c r="B9814">
        <v>9.0300839171104599</v>
      </c>
    </row>
    <row r="9815" spans="2:2" x14ac:dyDescent="0.2">
      <c r="B9815">
        <v>1.2649613987887278</v>
      </c>
    </row>
    <row r="9816" spans="2:2" x14ac:dyDescent="0.2">
      <c r="B9816">
        <v>1.8196895022410899</v>
      </c>
    </row>
    <row r="9817" spans="2:2" x14ac:dyDescent="0.2">
      <c r="B9817">
        <v>9.3673995858407579</v>
      </c>
    </row>
    <row r="9818" spans="2:2" x14ac:dyDescent="0.2">
      <c r="B9818">
        <v>2.2032461553462781</v>
      </c>
    </row>
    <row r="9819" spans="2:2" x14ac:dyDescent="0.2">
      <c r="B9819">
        <v>4.27429860488337</v>
      </c>
    </row>
    <row r="9820" spans="2:2" x14ac:dyDescent="0.2">
      <c r="B9820">
        <v>2.0748095872986596</v>
      </c>
    </row>
    <row r="9821" spans="2:2" x14ac:dyDescent="0.2">
      <c r="B9821">
        <v>9.4427534956193995</v>
      </c>
    </row>
    <row r="9822" spans="2:2" x14ac:dyDescent="0.2">
      <c r="B9822">
        <v>6.3270838533353526</v>
      </c>
    </row>
    <row r="9823" spans="2:2" x14ac:dyDescent="0.2">
      <c r="B9823">
        <v>1.990035586146405</v>
      </c>
    </row>
    <row r="9824" spans="2:2" x14ac:dyDescent="0.2">
      <c r="B9824">
        <v>9.144843958580168</v>
      </c>
    </row>
    <row r="9825" spans="2:2" x14ac:dyDescent="0.2">
      <c r="B9825">
        <v>2.0799254949961323</v>
      </c>
    </row>
    <row r="9826" spans="2:2" x14ac:dyDescent="0.2">
      <c r="B9826">
        <v>7.9084177438344341</v>
      </c>
    </row>
    <row r="9827" spans="2:2" x14ac:dyDescent="0.2">
      <c r="B9827">
        <v>8.6290922505722847</v>
      </c>
    </row>
    <row r="9828" spans="2:2" x14ac:dyDescent="0.2">
      <c r="B9828">
        <v>7.4184365682012867</v>
      </c>
    </row>
    <row r="9829" spans="2:2" x14ac:dyDescent="0.2">
      <c r="B9829">
        <v>5.6852557160309516</v>
      </c>
    </row>
    <row r="9830" spans="2:2" x14ac:dyDescent="0.2">
      <c r="B9830">
        <v>4.6745774549490307</v>
      </c>
    </row>
    <row r="9831" spans="2:2" x14ac:dyDescent="0.2">
      <c r="B9831">
        <v>8.3824918571335729</v>
      </c>
    </row>
    <row r="9832" spans="2:2" x14ac:dyDescent="0.2">
      <c r="B9832">
        <v>9.2906473279581405</v>
      </c>
    </row>
    <row r="9833" spans="2:2" x14ac:dyDescent="0.2">
      <c r="B9833">
        <v>5.4574409356573597</v>
      </c>
    </row>
    <row r="9834" spans="2:2" x14ac:dyDescent="0.2">
      <c r="B9834">
        <v>5.6369922428129939</v>
      </c>
    </row>
    <row r="9835" spans="2:2" x14ac:dyDescent="0.2">
      <c r="B9835">
        <v>2.8638530845055357</v>
      </c>
    </row>
    <row r="9836" spans="2:2" x14ac:dyDescent="0.2">
      <c r="B9836">
        <v>2.790954810421681</v>
      </c>
    </row>
    <row r="9837" spans="2:2" x14ac:dyDescent="0.2">
      <c r="B9837">
        <v>-2.2132828538306057</v>
      </c>
    </row>
    <row r="9838" spans="2:2" x14ac:dyDescent="0.2">
      <c r="B9838">
        <v>12.483751349151134</v>
      </c>
    </row>
    <row r="9839" spans="2:2" x14ac:dyDescent="0.2">
      <c r="B9839">
        <v>3.6386334310518578</v>
      </c>
    </row>
    <row r="9840" spans="2:2" x14ac:dyDescent="0.2">
      <c r="B9840">
        <v>7.3473254512064159</v>
      </c>
    </row>
    <row r="9841" spans="2:2" x14ac:dyDescent="0.2">
      <c r="B9841">
        <v>6.3430352535360726</v>
      </c>
    </row>
    <row r="9842" spans="2:2" x14ac:dyDescent="0.2">
      <c r="B9842">
        <v>6.1419152795278933</v>
      </c>
    </row>
    <row r="9843" spans="2:2" x14ac:dyDescent="0.2">
      <c r="B9843">
        <v>6.4574098966259044</v>
      </c>
    </row>
    <row r="9844" spans="2:2" x14ac:dyDescent="0.2">
      <c r="B9844">
        <v>9.3345622796332464</v>
      </c>
    </row>
    <row r="9845" spans="2:2" x14ac:dyDescent="0.2">
      <c r="B9845">
        <v>8.2293556867225561</v>
      </c>
    </row>
    <row r="9846" spans="2:2" x14ac:dyDescent="0.2">
      <c r="B9846">
        <v>2.9566761137684807</v>
      </c>
    </row>
    <row r="9847" spans="2:2" x14ac:dyDescent="0.2">
      <c r="B9847">
        <v>3.6282992975029629</v>
      </c>
    </row>
    <row r="9848" spans="2:2" x14ac:dyDescent="0.2">
      <c r="B9848">
        <v>8.0871470951533411</v>
      </c>
    </row>
    <row r="9849" spans="2:2" x14ac:dyDescent="0.2">
      <c r="B9849">
        <v>8.5279337023675907</v>
      </c>
    </row>
    <row r="9850" spans="2:2" x14ac:dyDescent="0.2">
      <c r="B9850">
        <v>5.3588812685629819</v>
      </c>
    </row>
    <row r="9851" spans="2:2" x14ac:dyDescent="0.2">
      <c r="B9851">
        <v>5.457816102221841</v>
      </c>
    </row>
    <row r="9852" spans="2:2" x14ac:dyDescent="0.2">
      <c r="B9852">
        <v>4.2342137627711054</v>
      </c>
    </row>
    <row r="9853" spans="2:2" x14ac:dyDescent="0.2">
      <c r="B9853">
        <v>5.7038366927881725</v>
      </c>
    </row>
    <row r="9854" spans="2:2" x14ac:dyDescent="0.2">
      <c r="B9854">
        <v>7.0805138117575552</v>
      </c>
    </row>
    <row r="9855" spans="2:2" x14ac:dyDescent="0.2">
      <c r="B9855">
        <v>3.8701725922292098</v>
      </c>
    </row>
    <row r="9856" spans="2:2" x14ac:dyDescent="0.2">
      <c r="B9856">
        <v>7.4803117664996535</v>
      </c>
    </row>
    <row r="9857" spans="2:2" x14ac:dyDescent="0.2">
      <c r="B9857">
        <v>6.1349985723209102</v>
      </c>
    </row>
    <row r="9858" spans="2:2" x14ac:dyDescent="0.2">
      <c r="B9858">
        <v>2.5694564707519021</v>
      </c>
    </row>
    <row r="9859" spans="2:2" x14ac:dyDescent="0.2">
      <c r="B9859">
        <v>6.8756592251302209</v>
      </c>
    </row>
    <row r="9860" spans="2:2" x14ac:dyDescent="0.2">
      <c r="B9860">
        <v>3.0305566421302501</v>
      </c>
    </row>
    <row r="9861" spans="2:2" x14ac:dyDescent="0.2">
      <c r="B9861">
        <v>2.9533678267907817</v>
      </c>
    </row>
    <row r="9862" spans="2:2" x14ac:dyDescent="0.2">
      <c r="B9862">
        <v>8.4997279979288578</v>
      </c>
    </row>
    <row r="9863" spans="2:2" x14ac:dyDescent="0.2">
      <c r="B9863">
        <v>0.68690475623589009</v>
      </c>
    </row>
    <row r="9864" spans="2:2" x14ac:dyDescent="0.2">
      <c r="B9864">
        <v>4.7282228630647296</v>
      </c>
    </row>
    <row r="9865" spans="2:2" x14ac:dyDescent="0.2">
      <c r="B9865">
        <v>11.17495209351182</v>
      </c>
    </row>
    <row r="9866" spans="2:2" x14ac:dyDescent="0.2">
      <c r="B9866">
        <v>7.1401584742998239</v>
      </c>
    </row>
    <row r="9867" spans="2:2" x14ac:dyDescent="0.2">
      <c r="B9867">
        <v>7.7484944692114368</v>
      </c>
    </row>
    <row r="9868" spans="2:2" x14ac:dyDescent="0.2">
      <c r="B9868">
        <v>12.487953214673325</v>
      </c>
    </row>
    <row r="9869" spans="2:2" x14ac:dyDescent="0.2">
      <c r="B9869">
        <v>2.4465450830175541</v>
      </c>
    </row>
    <row r="9870" spans="2:2" x14ac:dyDescent="0.2">
      <c r="B9870">
        <v>1.8814760248060338</v>
      </c>
    </row>
    <row r="9871" spans="2:2" x14ac:dyDescent="0.2">
      <c r="B9871">
        <v>10.401890691951849</v>
      </c>
    </row>
    <row r="9872" spans="2:2" x14ac:dyDescent="0.2">
      <c r="B9872">
        <v>3.6577805682609323</v>
      </c>
    </row>
    <row r="9873" spans="2:2" x14ac:dyDescent="0.2">
      <c r="B9873">
        <v>2.8562883623235393</v>
      </c>
    </row>
    <row r="9874" spans="2:2" x14ac:dyDescent="0.2">
      <c r="B9874">
        <v>4.9594994076469447</v>
      </c>
    </row>
    <row r="9875" spans="2:2" x14ac:dyDescent="0.2">
      <c r="B9875">
        <v>8.1993696464051027</v>
      </c>
    </row>
    <row r="9876" spans="2:2" x14ac:dyDescent="0.2">
      <c r="B9876">
        <v>2.4581343192548957</v>
      </c>
    </row>
    <row r="9877" spans="2:2" x14ac:dyDescent="0.2">
      <c r="B9877">
        <v>11.215333658270538</v>
      </c>
    </row>
    <row r="9878" spans="2:2" x14ac:dyDescent="0.2">
      <c r="B9878">
        <v>8.5537519832141697</v>
      </c>
    </row>
    <row r="9879" spans="2:2" x14ac:dyDescent="0.2">
      <c r="B9879">
        <v>7.8009666291618487</v>
      </c>
    </row>
    <row r="9880" spans="2:2" x14ac:dyDescent="0.2">
      <c r="B9880">
        <v>5.4994936969305854</v>
      </c>
    </row>
    <row r="9881" spans="2:2" x14ac:dyDescent="0.2">
      <c r="B9881">
        <v>0.27353941428009421</v>
      </c>
    </row>
    <row r="9882" spans="2:2" x14ac:dyDescent="0.2">
      <c r="B9882">
        <v>13.850831025280058</v>
      </c>
    </row>
    <row r="9883" spans="2:2" x14ac:dyDescent="0.2">
      <c r="B9883">
        <v>5.5667542407318251</v>
      </c>
    </row>
    <row r="9884" spans="2:2" x14ac:dyDescent="0.2">
      <c r="B9884">
        <v>6.3628508693509502</v>
      </c>
    </row>
    <row r="9885" spans="2:2" x14ac:dyDescent="0.2">
      <c r="B9885">
        <v>6.0093587004812434</v>
      </c>
    </row>
    <row r="9886" spans="2:2" x14ac:dyDescent="0.2">
      <c r="B9886">
        <v>5.3419578458997421</v>
      </c>
    </row>
    <row r="9887" spans="2:2" x14ac:dyDescent="0.2">
      <c r="B9887">
        <v>5.8279179180826759</v>
      </c>
    </row>
    <row r="9888" spans="2:2" x14ac:dyDescent="0.2">
      <c r="B9888">
        <v>2.2536821840330958</v>
      </c>
    </row>
    <row r="9889" spans="2:2" x14ac:dyDescent="0.2">
      <c r="B9889">
        <v>5.4513393630768405</v>
      </c>
    </row>
    <row r="9890" spans="2:2" x14ac:dyDescent="0.2">
      <c r="B9890">
        <v>0.85691660083830357</v>
      </c>
    </row>
    <row r="9891" spans="2:2" x14ac:dyDescent="0.2">
      <c r="B9891">
        <v>6.6477284841821529</v>
      </c>
    </row>
    <row r="9892" spans="2:2" x14ac:dyDescent="0.2">
      <c r="B9892">
        <v>-0.72680471325293183</v>
      </c>
    </row>
    <row r="9893" spans="2:2" x14ac:dyDescent="0.2">
      <c r="B9893">
        <v>6.9119037258642493</v>
      </c>
    </row>
    <row r="9894" spans="2:2" x14ac:dyDescent="0.2">
      <c r="B9894">
        <v>7.19433593681606</v>
      </c>
    </row>
    <row r="9895" spans="2:2" x14ac:dyDescent="0.2">
      <c r="B9895">
        <v>12.229565769899637</v>
      </c>
    </row>
    <row r="9896" spans="2:2" x14ac:dyDescent="0.2">
      <c r="B9896">
        <v>11.519477781490423</v>
      </c>
    </row>
    <row r="9897" spans="2:2" x14ac:dyDescent="0.2">
      <c r="B9897">
        <v>2.1864386932575144</v>
      </c>
    </row>
    <row r="9898" spans="2:2" x14ac:dyDescent="0.2">
      <c r="B9898">
        <v>5.8443058757402468</v>
      </c>
    </row>
    <row r="9899" spans="2:2" x14ac:dyDescent="0.2">
      <c r="B9899">
        <v>7.3612816474051215</v>
      </c>
    </row>
    <row r="9900" spans="2:2" x14ac:dyDescent="0.2">
      <c r="B9900">
        <v>7.6957255866145715</v>
      </c>
    </row>
    <row r="9901" spans="2:2" x14ac:dyDescent="0.2">
      <c r="B9901">
        <v>11.192850949242711</v>
      </c>
    </row>
    <row r="9902" spans="2:2" x14ac:dyDescent="0.2">
      <c r="B9902">
        <v>7.0380927051301114</v>
      </c>
    </row>
    <row r="9903" spans="2:2" x14ac:dyDescent="0.2">
      <c r="B9903">
        <v>3.0890485201380216</v>
      </c>
    </row>
    <row r="9904" spans="2:2" x14ac:dyDescent="0.2">
      <c r="B9904">
        <v>-2.0782166160643101E-2</v>
      </c>
    </row>
    <row r="9905" spans="2:2" x14ac:dyDescent="0.2">
      <c r="B9905">
        <v>2.4350308800931089</v>
      </c>
    </row>
    <row r="9906" spans="2:2" x14ac:dyDescent="0.2">
      <c r="B9906">
        <v>4.8478805335034849</v>
      </c>
    </row>
    <row r="9907" spans="2:2" x14ac:dyDescent="0.2">
      <c r="B9907">
        <v>5.4409404280304443</v>
      </c>
    </row>
    <row r="9908" spans="2:2" x14ac:dyDescent="0.2">
      <c r="B9908">
        <v>3.4410945924319094</v>
      </c>
    </row>
    <row r="9909" spans="2:2" x14ac:dyDescent="0.2">
      <c r="B9909">
        <v>4.0883012540289201</v>
      </c>
    </row>
    <row r="9910" spans="2:2" x14ac:dyDescent="0.2">
      <c r="B9910">
        <v>3.5024070408835541</v>
      </c>
    </row>
    <row r="9911" spans="2:2" x14ac:dyDescent="0.2">
      <c r="B9911">
        <v>4.7208866514265537</v>
      </c>
    </row>
    <row r="9912" spans="2:2" x14ac:dyDescent="0.2">
      <c r="B9912">
        <v>11.987876647850499</v>
      </c>
    </row>
    <row r="9913" spans="2:2" x14ac:dyDescent="0.2">
      <c r="B9913">
        <v>11.202400643611327</v>
      </c>
    </row>
    <row r="9914" spans="2:2" x14ac:dyDescent="0.2">
      <c r="B9914">
        <v>5.1886954830988543</v>
      </c>
    </row>
    <row r="9915" spans="2:2" x14ac:dyDescent="0.2">
      <c r="B9915">
        <v>1.9850492814439349</v>
      </c>
    </row>
    <row r="9916" spans="2:2" x14ac:dyDescent="0.2">
      <c r="B9916">
        <v>4.4304940880974755</v>
      </c>
    </row>
    <row r="9917" spans="2:2" x14ac:dyDescent="0.2">
      <c r="B9917">
        <v>4.423833176275366</v>
      </c>
    </row>
    <row r="9918" spans="2:2" x14ac:dyDescent="0.2">
      <c r="B9918">
        <v>4.6264333529106807</v>
      </c>
    </row>
    <row r="9919" spans="2:2" x14ac:dyDescent="0.2">
      <c r="B9919">
        <v>6.295624431601027</v>
      </c>
    </row>
    <row r="9920" spans="2:2" x14ac:dyDescent="0.2">
      <c r="B9920">
        <v>3.009765593247721</v>
      </c>
    </row>
    <row r="9921" spans="2:2" x14ac:dyDescent="0.2">
      <c r="B9921">
        <v>8.3375605451292358</v>
      </c>
    </row>
    <row r="9922" spans="2:2" x14ac:dyDescent="0.2">
      <c r="B9922">
        <v>3.1335705595265608</v>
      </c>
    </row>
    <row r="9923" spans="2:2" x14ac:dyDescent="0.2">
      <c r="B9923">
        <v>6.9146901902568061</v>
      </c>
    </row>
    <row r="9924" spans="2:2" x14ac:dyDescent="0.2">
      <c r="B9924">
        <v>6.7526591616624501</v>
      </c>
    </row>
    <row r="9925" spans="2:2" x14ac:dyDescent="0.2">
      <c r="B9925">
        <v>3.679536818395718</v>
      </c>
    </row>
    <row r="9926" spans="2:2" x14ac:dyDescent="0.2">
      <c r="B9926">
        <v>2.1458115649293177</v>
      </c>
    </row>
    <row r="9927" spans="2:2" x14ac:dyDescent="0.2">
      <c r="B9927">
        <v>4.7894193509418983</v>
      </c>
    </row>
    <row r="9928" spans="2:2" x14ac:dyDescent="0.2">
      <c r="B9928">
        <v>6.1150840489572147</v>
      </c>
    </row>
    <row r="9929" spans="2:2" x14ac:dyDescent="0.2">
      <c r="B9929">
        <v>7.1640258890110999</v>
      </c>
    </row>
    <row r="9930" spans="2:2" x14ac:dyDescent="0.2">
      <c r="B9930">
        <v>4.217276697687339</v>
      </c>
    </row>
    <row r="9931" spans="2:2" x14ac:dyDescent="0.2">
      <c r="B9931">
        <v>7.42282942761085</v>
      </c>
    </row>
    <row r="9932" spans="2:2" x14ac:dyDescent="0.2">
      <c r="B9932">
        <v>3.8615880991128506</v>
      </c>
    </row>
    <row r="9933" spans="2:2" x14ac:dyDescent="0.2">
      <c r="B9933">
        <v>8.3957454686751589</v>
      </c>
    </row>
    <row r="9934" spans="2:2" x14ac:dyDescent="0.2">
      <c r="B9934">
        <v>5.5302300703770015</v>
      </c>
    </row>
    <row r="9935" spans="2:2" x14ac:dyDescent="0.2">
      <c r="B9935">
        <v>8.9508487386920024</v>
      </c>
    </row>
    <row r="9936" spans="2:2" x14ac:dyDescent="0.2">
      <c r="B9936">
        <v>4.4696137289574835</v>
      </c>
    </row>
    <row r="9937" spans="2:2" x14ac:dyDescent="0.2">
      <c r="B9937">
        <v>8.6153065846301615</v>
      </c>
    </row>
    <row r="9938" spans="2:2" x14ac:dyDescent="0.2">
      <c r="B9938">
        <v>7.1171437108714599</v>
      </c>
    </row>
    <row r="9939" spans="2:2" x14ac:dyDescent="0.2">
      <c r="B9939">
        <v>8.5391341296199244</v>
      </c>
    </row>
    <row r="9940" spans="2:2" x14ac:dyDescent="0.2">
      <c r="B9940">
        <v>10.626799636753276</v>
      </c>
    </row>
    <row r="9941" spans="2:2" x14ac:dyDescent="0.2">
      <c r="B9941">
        <v>4.4250780471484177</v>
      </c>
    </row>
    <row r="9942" spans="2:2" x14ac:dyDescent="0.2">
      <c r="B9942">
        <v>8.0156471691734623</v>
      </c>
    </row>
    <row r="9943" spans="2:2" x14ac:dyDescent="0.2">
      <c r="B9943">
        <v>4.5039721650537103</v>
      </c>
    </row>
    <row r="9944" spans="2:2" x14ac:dyDescent="0.2">
      <c r="B9944">
        <v>5.4568406691541895</v>
      </c>
    </row>
    <row r="9945" spans="2:2" x14ac:dyDescent="0.2">
      <c r="B9945">
        <v>2.6873883749940433</v>
      </c>
    </row>
    <row r="9946" spans="2:2" x14ac:dyDescent="0.2">
      <c r="B9946">
        <v>8.3685424821451306</v>
      </c>
    </row>
    <row r="9947" spans="2:2" x14ac:dyDescent="0.2">
      <c r="B9947">
        <v>1.7504951453302056</v>
      </c>
    </row>
    <row r="9948" spans="2:2" x14ac:dyDescent="0.2">
      <c r="B9948">
        <v>3.7937409312289674</v>
      </c>
    </row>
    <row r="9949" spans="2:2" x14ac:dyDescent="0.2">
      <c r="B9949">
        <v>2.4606786306831054</v>
      </c>
    </row>
    <row r="9950" spans="2:2" x14ac:dyDescent="0.2">
      <c r="B9950">
        <v>8.4516452867828775</v>
      </c>
    </row>
    <row r="9951" spans="2:2" x14ac:dyDescent="0.2">
      <c r="B9951">
        <v>6.6203106295288308</v>
      </c>
    </row>
    <row r="9952" spans="2:2" x14ac:dyDescent="0.2">
      <c r="B9952">
        <v>1.8084754325682297</v>
      </c>
    </row>
    <row r="9953" spans="2:2" x14ac:dyDescent="0.2">
      <c r="B9953">
        <v>5.2866378306644037</v>
      </c>
    </row>
    <row r="9954" spans="2:2" x14ac:dyDescent="0.2">
      <c r="B9954">
        <v>0.25877831527031958</v>
      </c>
    </row>
    <row r="9955" spans="2:2" x14ac:dyDescent="0.2">
      <c r="B9955">
        <v>7.4511715562548488</v>
      </c>
    </row>
    <row r="9956" spans="2:2" x14ac:dyDescent="0.2">
      <c r="B9956">
        <v>7.6553883597225649</v>
      </c>
    </row>
    <row r="9957" spans="2:2" x14ac:dyDescent="0.2">
      <c r="B9957">
        <v>8.8395129447744694</v>
      </c>
    </row>
    <row r="9958" spans="2:2" x14ac:dyDescent="0.2">
      <c r="B9958">
        <v>2.2994252200587653</v>
      </c>
    </row>
    <row r="9959" spans="2:2" x14ac:dyDescent="0.2">
      <c r="B9959">
        <v>8.0385664356581401</v>
      </c>
    </row>
    <row r="9960" spans="2:2" x14ac:dyDescent="0.2">
      <c r="B9960">
        <v>1.8727653392998036</v>
      </c>
    </row>
    <row r="9961" spans="2:2" x14ac:dyDescent="0.2">
      <c r="B9961">
        <v>4.8980471243849024</v>
      </c>
    </row>
    <row r="9962" spans="2:2" x14ac:dyDescent="0.2">
      <c r="B9962">
        <v>9.9898213799460791</v>
      </c>
    </row>
    <row r="9963" spans="2:2" x14ac:dyDescent="0.2">
      <c r="B9963">
        <v>7.0883479717449518</v>
      </c>
    </row>
    <row r="9964" spans="2:2" x14ac:dyDescent="0.2">
      <c r="B9964">
        <v>7.1346878636686597</v>
      </c>
    </row>
    <row r="9965" spans="2:2" x14ac:dyDescent="0.2">
      <c r="B9965">
        <v>4.7910837262461428</v>
      </c>
    </row>
    <row r="9966" spans="2:2" x14ac:dyDescent="0.2">
      <c r="B9966">
        <v>10.818448360310867</v>
      </c>
    </row>
    <row r="9967" spans="2:2" x14ac:dyDescent="0.2">
      <c r="B9967">
        <v>5.2314030805573566</v>
      </c>
    </row>
    <row r="9968" spans="2:2" x14ac:dyDescent="0.2">
      <c r="B9968">
        <v>4.3458496899402235</v>
      </c>
    </row>
    <row r="9969" spans="2:2" x14ac:dyDescent="0.2">
      <c r="B9969">
        <v>6.3510433543851832</v>
      </c>
    </row>
    <row r="9970" spans="2:2" x14ac:dyDescent="0.2">
      <c r="B9970">
        <v>4.4074520398280583</v>
      </c>
    </row>
    <row r="9971" spans="2:2" x14ac:dyDescent="0.2">
      <c r="B9971">
        <v>5.8618261543015251</v>
      </c>
    </row>
    <row r="9972" spans="2:2" x14ac:dyDescent="0.2">
      <c r="B9972">
        <v>8.3848315322538838</v>
      </c>
    </row>
    <row r="9973" spans="2:2" x14ac:dyDescent="0.2">
      <c r="B9973">
        <v>7.4188935892889276</v>
      </c>
    </row>
    <row r="9974" spans="2:2" x14ac:dyDescent="0.2">
      <c r="B9974">
        <v>5.038775513326982</v>
      </c>
    </row>
    <row r="9975" spans="2:2" x14ac:dyDescent="0.2">
      <c r="B9975">
        <v>4.8728802691184683</v>
      </c>
    </row>
    <row r="9976" spans="2:2" x14ac:dyDescent="0.2">
      <c r="B9976">
        <v>5.3315111623815028</v>
      </c>
    </row>
    <row r="9977" spans="2:2" x14ac:dyDescent="0.2">
      <c r="B9977">
        <v>7.540471430416801</v>
      </c>
    </row>
    <row r="9978" spans="2:2" x14ac:dyDescent="0.2">
      <c r="B9978">
        <v>11.414485713117756</v>
      </c>
    </row>
    <row r="9979" spans="2:2" x14ac:dyDescent="0.2">
      <c r="B9979">
        <v>6.0033151081879623</v>
      </c>
    </row>
    <row r="9980" spans="2:2" x14ac:dyDescent="0.2">
      <c r="B9980">
        <v>9.9934366213856265</v>
      </c>
    </row>
    <row r="9981" spans="2:2" x14ac:dyDescent="0.2">
      <c r="B9981">
        <v>11.778083504992537</v>
      </c>
    </row>
    <row r="9982" spans="2:2" x14ac:dyDescent="0.2">
      <c r="B9982">
        <v>4.9612865647359286</v>
      </c>
    </row>
    <row r="9983" spans="2:2" x14ac:dyDescent="0.2">
      <c r="B9983">
        <v>6.2024637524300488</v>
      </c>
    </row>
    <row r="9984" spans="2:2" x14ac:dyDescent="0.2">
      <c r="B9984">
        <v>7.3014050637139007</v>
      </c>
    </row>
    <row r="9985" spans="2:2" x14ac:dyDescent="0.2">
      <c r="B9985">
        <v>5.5268467500864062</v>
      </c>
    </row>
    <row r="9986" spans="2:2" x14ac:dyDescent="0.2">
      <c r="B9986">
        <v>4.9497791830217466</v>
      </c>
    </row>
    <row r="9987" spans="2:2" x14ac:dyDescent="0.2">
      <c r="B9987">
        <v>4.619434791180538</v>
      </c>
    </row>
    <row r="9988" spans="2:2" x14ac:dyDescent="0.2">
      <c r="B9988">
        <v>5.6897815890406491</v>
      </c>
    </row>
    <row r="9989" spans="2:2" x14ac:dyDescent="0.2">
      <c r="B9989">
        <v>5.1874881288822507</v>
      </c>
    </row>
    <row r="9990" spans="2:2" x14ac:dyDescent="0.2">
      <c r="B9990">
        <v>5.9345641299441922</v>
      </c>
    </row>
    <row r="9991" spans="2:2" x14ac:dyDescent="0.2">
      <c r="B9991">
        <v>4.0576944835775066</v>
      </c>
    </row>
    <row r="9992" spans="2:2" x14ac:dyDescent="0.2">
      <c r="B9992">
        <v>6.3783623014896875</v>
      </c>
    </row>
    <row r="9993" spans="2:2" x14ac:dyDescent="0.2">
      <c r="B9993">
        <v>9.985019247920718</v>
      </c>
    </row>
    <row r="9994" spans="2:2" x14ac:dyDescent="0.2">
      <c r="B9994">
        <v>3.512877598637715</v>
      </c>
    </row>
    <row r="9995" spans="2:2" x14ac:dyDescent="0.2">
      <c r="B9995">
        <v>9.9940096030477434</v>
      </c>
    </row>
    <row r="9996" spans="2:2" x14ac:dyDescent="0.2">
      <c r="B9996">
        <v>6.0018314949556952</v>
      </c>
    </row>
    <row r="9997" spans="2:2" x14ac:dyDescent="0.2">
      <c r="B9997">
        <v>6.6943719199625775</v>
      </c>
    </row>
    <row r="9998" spans="2:2" x14ac:dyDescent="0.2">
      <c r="B9998">
        <v>7.4020997696206905</v>
      </c>
    </row>
    <row r="9999" spans="2:2" x14ac:dyDescent="0.2">
      <c r="B9999">
        <v>8.1360415303206537</v>
      </c>
    </row>
    <row r="10000" spans="2:2" x14ac:dyDescent="0.2">
      <c r="B10000">
        <v>2.1068556331156287</v>
      </c>
    </row>
    <row r="10001" spans="2:2" x14ac:dyDescent="0.2">
      <c r="B10001">
        <v>6.14565330275218</v>
      </c>
    </row>
  </sheetData>
  <sortState xmlns:xlrd2="http://schemas.microsoft.com/office/spreadsheetml/2017/richdata2" ref="Q37:T46">
    <sortCondition ref="S38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4E86-EAA9-1944-B5C4-DBBA1896FA2D}">
  <dimension ref="A1:N113"/>
  <sheetViews>
    <sheetView tabSelected="1" topLeftCell="B56" zoomScale="212" workbookViewId="0">
      <selection activeCell="D63" sqref="D63"/>
    </sheetView>
  </sheetViews>
  <sheetFormatPr baseColWidth="10" defaultRowHeight="16" x14ac:dyDescent="0.2"/>
  <cols>
    <col min="2" max="2" width="16.5" bestFit="1" customWidth="1"/>
    <col min="3" max="3" width="18" bestFit="1" customWidth="1"/>
    <col min="6" max="6" width="16.5" bestFit="1" customWidth="1"/>
    <col min="8" max="8" width="13.33203125" bestFit="1" customWidth="1"/>
    <col min="10" max="10" width="12.1640625" bestFit="1" customWidth="1"/>
  </cols>
  <sheetData>
    <row r="1" spans="2:12" x14ac:dyDescent="0.2">
      <c r="C1" t="str">
        <f ca="1">_xlfn.FORMULATEXT(C3)</f>
        <v>=5+1.8*B3+NORM.INV(RAND(),0,1)</v>
      </c>
    </row>
    <row r="2" spans="2:12" x14ac:dyDescent="0.2">
      <c r="B2" s="21" t="s">
        <v>62</v>
      </c>
      <c r="C2" s="21" t="s">
        <v>63</v>
      </c>
    </row>
    <row r="3" spans="2:12" x14ac:dyDescent="0.2">
      <c r="B3" s="20">
        <v>2.0423731526114217</v>
      </c>
      <c r="C3" s="20">
        <f ca="1">5+1.8*B3+_xlfn.NORM.INV(RAND(),0,1)</f>
        <v>9.2549418744197478</v>
      </c>
    </row>
    <row r="4" spans="2:12" x14ac:dyDescent="0.2">
      <c r="B4" s="20">
        <v>2.3751797483168247</v>
      </c>
      <c r="C4" s="20">
        <f t="shared" ref="C4:C32" ca="1" si="0">5+1.8*B4+_xlfn.NORM.INV(RAND(),0,1)</f>
        <v>9.479776280028851</v>
      </c>
    </row>
    <row r="5" spans="2:12" x14ac:dyDescent="0.2">
      <c r="B5" s="20">
        <v>4.8205160604200419</v>
      </c>
      <c r="C5" s="20">
        <f t="shared" ca="1" si="0"/>
        <v>13.867611858135472</v>
      </c>
      <c r="L5" t="str">
        <f>"SALES = 1.81*Adv + 4.24"</f>
        <v>SALES = 1.81*Adv + 4.24</v>
      </c>
    </row>
    <row r="6" spans="2:12" x14ac:dyDescent="0.2">
      <c r="B6" s="20">
        <v>4.7635897283845967</v>
      </c>
      <c r="C6" s="20">
        <f t="shared" ca="1" si="0"/>
        <v>13.149155725569658</v>
      </c>
    </row>
    <row r="7" spans="2:12" x14ac:dyDescent="0.2">
      <c r="B7" s="20">
        <v>4.0909224249931491</v>
      </c>
      <c r="C7" s="20">
        <f t="shared" ca="1" si="0"/>
        <v>11.321877355709082</v>
      </c>
    </row>
    <row r="8" spans="2:12" x14ac:dyDescent="0.2">
      <c r="B8" s="20">
        <v>6.6444461945102855</v>
      </c>
      <c r="C8" s="20">
        <f t="shared" ca="1" si="0"/>
        <v>16.12713419978229</v>
      </c>
    </row>
    <row r="9" spans="2:12" x14ac:dyDescent="0.2">
      <c r="B9" s="20">
        <v>3.20335832801298</v>
      </c>
      <c r="C9" s="20">
        <f t="shared" ca="1" si="0"/>
        <v>10.794229716708022</v>
      </c>
    </row>
    <row r="10" spans="2:12" x14ac:dyDescent="0.2">
      <c r="B10" s="20">
        <v>6.4908878789462037</v>
      </c>
      <c r="C10" s="20">
        <f t="shared" ca="1" si="0"/>
        <v>16.84865636895589</v>
      </c>
    </row>
    <row r="11" spans="2:12" x14ac:dyDescent="0.2">
      <c r="B11" s="20">
        <v>7.8634006093447439</v>
      </c>
      <c r="C11" s="20">
        <f t="shared" ca="1" si="0"/>
        <v>18.296211250681367</v>
      </c>
    </row>
    <row r="12" spans="2:12" x14ac:dyDescent="0.2">
      <c r="B12" s="20">
        <v>6.5737439636694166</v>
      </c>
      <c r="C12" s="20">
        <f t="shared" ca="1" si="0"/>
        <v>16.997255370670842</v>
      </c>
    </row>
    <row r="13" spans="2:12" x14ac:dyDescent="0.2">
      <c r="B13" s="20">
        <v>6.0061729374425976</v>
      </c>
      <c r="C13" s="20">
        <f t="shared" ca="1" si="0"/>
        <v>15.067578173027751</v>
      </c>
    </row>
    <row r="14" spans="2:12" x14ac:dyDescent="0.2">
      <c r="B14" s="20">
        <v>2.6368495932748353</v>
      </c>
      <c r="C14" s="20">
        <f t="shared" ca="1" si="0"/>
        <v>8.5173072935838121</v>
      </c>
    </row>
    <row r="15" spans="2:12" x14ac:dyDescent="0.2">
      <c r="B15" s="20">
        <v>1.9813338087540284</v>
      </c>
      <c r="C15" s="20">
        <f t="shared" ca="1" si="0"/>
        <v>8.1400499506936033</v>
      </c>
    </row>
    <row r="16" spans="2:12" x14ac:dyDescent="0.2">
      <c r="B16" s="20">
        <v>4.9184529809663502</v>
      </c>
      <c r="C16" s="20">
        <f t="shared" ca="1" si="0"/>
        <v>13.531836396089492</v>
      </c>
    </row>
    <row r="17" spans="2:11" x14ac:dyDescent="0.2">
      <c r="B17" s="20">
        <v>4.0593223947961121</v>
      </c>
      <c r="C17" s="20">
        <f t="shared" ca="1" si="0"/>
        <v>11.79392448835538</v>
      </c>
    </row>
    <row r="18" spans="2:11" x14ac:dyDescent="0.2">
      <c r="B18" s="20">
        <v>5.0047553982077897</v>
      </c>
      <c r="C18" s="20">
        <f t="shared" ca="1" si="0"/>
        <v>16.072456419722091</v>
      </c>
    </row>
    <row r="19" spans="2:11" x14ac:dyDescent="0.2">
      <c r="B19" s="20">
        <v>6.1157995079551757</v>
      </c>
      <c r="C19" s="20">
        <f t="shared" ca="1" si="0"/>
        <v>15.800035952374785</v>
      </c>
    </row>
    <row r="20" spans="2:11" x14ac:dyDescent="0.2">
      <c r="B20" s="20">
        <v>3.0723609369060885</v>
      </c>
      <c r="C20" s="20">
        <f t="shared" ca="1" si="0"/>
        <v>10.510140250772039</v>
      </c>
      <c r="F20" t="s">
        <v>64</v>
      </c>
    </row>
    <row r="21" spans="2:11" ht="17" thickBot="1" x14ac:dyDescent="0.25">
      <c r="B21" s="20">
        <v>7.7312890555152745</v>
      </c>
      <c r="C21" s="20">
        <f t="shared" ca="1" si="0"/>
        <v>19.07574753004425</v>
      </c>
    </row>
    <row r="22" spans="2:11" x14ac:dyDescent="0.2">
      <c r="B22" s="20">
        <v>1.468335285392893</v>
      </c>
      <c r="C22" s="20">
        <f t="shared" ca="1" si="0"/>
        <v>7.1219928479042354</v>
      </c>
      <c r="F22" s="22" t="s">
        <v>65</v>
      </c>
      <c r="G22" s="22"/>
    </row>
    <row r="23" spans="2:11" x14ac:dyDescent="0.2">
      <c r="B23" s="20">
        <v>5.6893586413817392</v>
      </c>
      <c r="C23" s="20">
        <f t="shared" ca="1" si="0"/>
        <v>14.315570295911677</v>
      </c>
      <c r="F23" s="13" t="s">
        <v>66</v>
      </c>
      <c r="G23" s="13">
        <v>0.97276214925012017</v>
      </c>
    </row>
    <row r="24" spans="2:11" x14ac:dyDescent="0.2">
      <c r="B24" s="20">
        <v>4.8950913602454236</v>
      </c>
      <c r="C24" s="20">
        <f t="shared" ca="1" si="0"/>
        <v>13.128633232538093</v>
      </c>
      <c r="F24" s="13" t="s">
        <v>67</v>
      </c>
      <c r="G24" s="13">
        <v>0.94626619901371312</v>
      </c>
    </row>
    <row r="25" spans="2:11" x14ac:dyDescent="0.2">
      <c r="B25" s="20">
        <v>4.6742032066983814</v>
      </c>
      <c r="C25" s="20">
        <f t="shared" ca="1" si="0"/>
        <v>13.45424162335723</v>
      </c>
      <c r="F25" s="13" t="s">
        <v>68</v>
      </c>
      <c r="G25" s="13">
        <v>0.9443471346927742</v>
      </c>
    </row>
    <row r="26" spans="2:11" x14ac:dyDescent="0.2">
      <c r="B26" s="20">
        <v>4.1823056750595651</v>
      </c>
      <c r="C26" s="20">
        <f t="shared" ca="1" si="0"/>
        <v>13.085277778015419</v>
      </c>
      <c r="F26" s="13" t="s">
        <v>48</v>
      </c>
      <c r="G26" s="13">
        <v>0.84963837271714138</v>
      </c>
    </row>
    <row r="27" spans="2:11" ht="17" thickBot="1" x14ac:dyDescent="0.25">
      <c r="B27" s="20">
        <v>3.9408960780945499</v>
      </c>
      <c r="C27" s="20">
        <f t="shared" ca="1" si="0"/>
        <v>11.520754654598464</v>
      </c>
      <c r="F27" s="14" t="s">
        <v>69</v>
      </c>
      <c r="G27" s="14">
        <v>30</v>
      </c>
    </row>
    <row r="28" spans="2:11" x14ac:dyDescent="0.2">
      <c r="B28" s="20">
        <v>0.26678463075654868</v>
      </c>
      <c r="C28" s="20">
        <f t="shared" ca="1" si="0"/>
        <v>5.5608111643989986</v>
      </c>
    </row>
    <row r="29" spans="2:11" ht="17" thickBot="1" x14ac:dyDescent="0.25">
      <c r="B29" s="20">
        <v>5.2177419701329413</v>
      </c>
      <c r="C29" s="20">
        <f t="shared" ca="1" si="0"/>
        <v>16.07694057569627</v>
      </c>
      <c r="F29" t="s">
        <v>70</v>
      </c>
    </row>
    <row r="30" spans="2:11" x14ac:dyDescent="0.2">
      <c r="B30" s="20">
        <v>1.2035000625999821</v>
      </c>
      <c r="C30" s="20">
        <f t="shared" ca="1" si="0"/>
        <v>8.115914469067075</v>
      </c>
      <c r="F30" s="15"/>
      <c r="G30" s="15" t="s">
        <v>75</v>
      </c>
      <c r="H30" s="15" t="s">
        <v>76</v>
      </c>
      <c r="I30" s="15" t="s">
        <v>77</v>
      </c>
      <c r="J30" s="15" t="s">
        <v>78</v>
      </c>
      <c r="K30" s="15" t="s">
        <v>79</v>
      </c>
    </row>
    <row r="31" spans="2:11" x14ac:dyDescent="0.2">
      <c r="B31" s="20">
        <v>6.249494807717225</v>
      </c>
      <c r="C31" s="20">
        <f t="shared" ca="1" si="0"/>
        <v>14.872872502233195</v>
      </c>
      <c r="F31" s="13" t="s">
        <v>71</v>
      </c>
      <c r="G31" s="13">
        <v>1</v>
      </c>
      <c r="H31" s="13">
        <v>355.95248811359676</v>
      </c>
      <c r="I31" s="13">
        <v>355.95248811359676</v>
      </c>
      <c r="J31" s="13">
        <v>493.08727627784458</v>
      </c>
      <c r="K31" s="23">
        <v>2.5652220951727012E-19</v>
      </c>
    </row>
    <row r="32" spans="2:11" x14ac:dyDescent="0.2">
      <c r="B32" s="20">
        <v>0.51736064549338145</v>
      </c>
      <c r="C32" s="20">
        <f t="shared" ca="1" si="0"/>
        <v>4.6865017445106218</v>
      </c>
      <c r="F32" s="13" t="s">
        <v>72</v>
      </c>
      <c r="G32" s="13">
        <v>28</v>
      </c>
      <c r="H32" s="13">
        <v>20.212790203016098</v>
      </c>
      <c r="I32" s="13">
        <v>0.72188536439343209</v>
      </c>
      <c r="J32" s="13"/>
      <c r="K32" s="13"/>
    </row>
    <row r="33" spans="1:14" ht="17" thickBot="1" x14ac:dyDescent="0.25">
      <c r="F33" s="14" t="s">
        <v>73</v>
      </c>
      <c r="G33" s="14">
        <v>29</v>
      </c>
      <c r="H33" s="14">
        <v>376.16527831661284</v>
      </c>
      <c r="I33" s="14"/>
      <c r="J33" s="14"/>
      <c r="K33" s="14"/>
    </row>
    <row r="34" spans="1:14" ht="17" thickBot="1" x14ac:dyDescent="0.25"/>
    <row r="35" spans="1:14" x14ac:dyDescent="0.2">
      <c r="F35" s="15"/>
      <c r="G35" s="15" t="s">
        <v>80</v>
      </c>
      <c r="H35" s="15" t="s">
        <v>48</v>
      </c>
      <c r="I35" s="15" t="s">
        <v>81</v>
      </c>
      <c r="J35" s="15" t="s">
        <v>82</v>
      </c>
      <c r="K35" s="15" t="s">
        <v>83</v>
      </c>
      <c r="L35" s="15" t="s">
        <v>84</v>
      </c>
      <c r="M35" s="15" t="s">
        <v>85</v>
      </c>
      <c r="N35" s="15" t="s">
        <v>86</v>
      </c>
    </row>
    <row r="36" spans="1:14" x14ac:dyDescent="0.2">
      <c r="F36" s="13" t="s">
        <v>74</v>
      </c>
      <c r="G36" s="13">
        <v>5.5047389794533901</v>
      </c>
      <c r="H36" s="13">
        <v>0.36383983770560618</v>
      </c>
      <c r="I36" s="13">
        <v>15.129566388789566</v>
      </c>
      <c r="J36" s="24">
        <v>5.2627672091920098E-15</v>
      </c>
      <c r="K36" s="13">
        <v>4.7594468574276041</v>
      </c>
      <c r="L36" s="13">
        <v>6.2500311014791761</v>
      </c>
      <c r="M36" s="13">
        <v>4.4993540161203036</v>
      </c>
      <c r="N36" s="13">
        <v>6.5101239427864765</v>
      </c>
    </row>
    <row r="37" spans="1:14" ht="17" thickBot="1" x14ac:dyDescent="0.25">
      <c r="F37" s="14" t="s">
        <v>62</v>
      </c>
      <c r="G37" s="14">
        <v>1.7035412847111071</v>
      </c>
      <c r="H37" s="14">
        <v>7.6716850461476735E-2</v>
      </c>
      <c r="I37" s="14">
        <v>22.205568587132472</v>
      </c>
      <c r="J37" s="25">
        <v>2.5652220951727012E-19</v>
      </c>
      <c r="K37" s="14">
        <v>1.5463939403297804</v>
      </c>
      <c r="L37" s="14">
        <v>1.8606886290924338</v>
      </c>
      <c r="M37" s="14">
        <v>1.4915524921296583</v>
      </c>
      <c r="N37" s="14">
        <v>1.9155300772925559</v>
      </c>
    </row>
    <row r="41" spans="1:14" x14ac:dyDescent="0.2">
      <c r="C41" t="s">
        <v>87</v>
      </c>
    </row>
    <row r="43" spans="1:14" x14ac:dyDescent="0.2">
      <c r="A43" s="21" t="s">
        <v>44</v>
      </c>
      <c r="B43" s="21" t="s">
        <v>62</v>
      </c>
      <c r="C43" s="21" t="s">
        <v>63</v>
      </c>
    </row>
    <row r="44" spans="1:14" x14ac:dyDescent="0.2">
      <c r="A44" s="11">
        <v>23</v>
      </c>
      <c r="B44" s="20">
        <v>2.0423731526114217</v>
      </c>
      <c r="C44" s="20">
        <v>20.493478837182316</v>
      </c>
      <c r="F44" t="s">
        <v>64</v>
      </c>
    </row>
    <row r="45" spans="1:14" ht="17" thickBot="1" x14ac:dyDescent="0.25">
      <c r="A45" s="11">
        <v>38</v>
      </c>
      <c r="B45" s="20">
        <v>2.3751797483168247</v>
      </c>
      <c r="C45" s="20">
        <v>27.566229254389103</v>
      </c>
    </row>
    <row r="46" spans="1:14" x14ac:dyDescent="0.2">
      <c r="A46" s="11">
        <v>26</v>
      </c>
      <c r="B46" s="20">
        <v>4.8205160604200419</v>
      </c>
      <c r="C46" s="20">
        <v>26.580052915165759</v>
      </c>
      <c r="F46" s="22" t="s">
        <v>65</v>
      </c>
      <c r="G46" s="22"/>
    </row>
    <row r="47" spans="1:14" x14ac:dyDescent="0.2">
      <c r="A47" s="11">
        <v>-8</v>
      </c>
      <c r="B47" s="20">
        <v>4.7635897283845967</v>
      </c>
      <c r="C47" s="20">
        <v>7.5421981990787099</v>
      </c>
      <c r="F47" s="13" t="s">
        <v>66</v>
      </c>
      <c r="G47" s="13">
        <v>0.9965217821978074</v>
      </c>
    </row>
    <row r="48" spans="1:14" x14ac:dyDescent="0.2">
      <c r="A48" s="11">
        <v>36</v>
      </c>
      <c r="B48" s="20">
        <v>4.0909224249931491</v>
      </c>
      <c r="C48" s="20">
        <v>29.272202246636159</v>
      </c>
      <c r="F48" s="13" t="s">
        <v>67</v>
      </c>
      <c r="G48" s="13">
        <v>0.99305566239469434</v>
      </c>
    </row>
    <row r="49" spans="1:14" x14ac:dyDescent="0.2">
      <c r="A49" s="11">
        <v>25</v>
      </c>
      <c r="B49" s="20">
        <v>6.6444461945102855</v>
      </c>
      <c r="C49" s="20">
        <v>29.559370337334148</v>
      </c>
      <c r="F49" s="13" t="s">
        <v>68</v>
      </c>
      <c r="G49" s="13">
        <v>0.99254126701652357</v>
      </c>
    </row>
    <row r="50" spans="1:14" x14ac:dyDescent="0.2">
      <c r="A50" s="11">
        <v>8</v>
      </c>
      <c r="B50" s="20">
        <v>3.20335832801298</v>
      </c>
      <c r="C50" s="20">
        <v>14.554934376181095</v>
      </c>
      <c r="F50" s="13" t="s">
        <v>48</v>
      </c>
      <c r="G50" s="13">
        <v>0.79231991074161956</v>
      </c>
    </row>
    <row r="51" spans="1:14" ht="17" thickBot="1" x14ac:dyDescent="0.25">
      <c r="A51" s="11">
        <v>11</v>
      </c>
      <c r="B51" s="20">
        <v>6.4908878789462037</v>
      </c>
      <c r="C51" s="20">
        <v>22.392957453132993</v>
      </c>
      <c r="F51" s="14" t="s">
        <v>69</v>
      </c>
      <c r="G51" s="14">
        <v>30</v>
      </c>
    </row>
    <row r="52" spans="1:14" x14ac:dyDescent="0.2">
      <c r="A52" s="11">
        <v>28</v>
      </c>
      <c r="B52" s="20">
        <v>7.8634006093447439</v>
      </c>
      <c r="C52" s="20">
        <v>32.098358168746316</v>
      </c>
    </row>
    <row r="53" spans="1:14" ht="17" thickBot="1" x14ac:dyDescent="0.25">
      <c r="A53" s="11">
        <v>11</v>
      </c>
      <c r="B53" s="20">
        <v>6.5737439636694166</v>
      </c>
      <c r="C53" s="20">
        <v>21.517382334674327</v>
      </c>
      <c r="F53" t="s">
        <v>70</v>
      </c>
      <c r="H53" t="s">
        <v>88</v>
      </c>
    </row>
    <row r="54" spans="1:14" x14ac:dyDescent="0.2">
      <c r="A54" s="11">
        <v>38</v>
      </c>
      <c r="B54" s="20">
        <v>6.0061729374425976</v>
      </c>
      <c r="C54" s="20">
        <v>35.264365341514051</v>
      </c>
      <c r="F54" s="15"/>
      <c r="G54" s="15" t="s">
        <v>75</v>
      </c>
      <c r="H54" s="15" t="s">
        <v>76</v>
      </c>
      <c r="I54" s="15" t="s">
        <v>77</v>
      </c>
      <c r="J54" s="15" t="s">
        <v>78</v>
      </c>
      <c r="K54" s="15" t="s">
        <v>79</v>
      </c>
    </row>
    <row r="55" spans="1:14" x14ac:dyDescent="0.2">
      <c r="A55" s="11">
        <v>24</v>
      </c>
      <c r="B55" s="20">
        <v>2.6368495932748353</v>
      </c>
      <c r="C55" s="20">
        <v>21.47853900628548</v>
      </c>
      <c r="F55" s="13" t="s">
        <v>71</v>
      </c>
      <c r="G55" s="13">
        <v>2</v>
      </c>
      <c r="H55" s="13">
        <v>2423.8607684077951</v>
      </c>
      <c r="I55" s="13">
        <v>1211.9303842038976</v>
      </c>
      <c r="J55" s="13">
        <v>1930.5299085813015</v>
      </c>
      <c r="K55" s="24">
        <v>7.2780687735810607E-30</v>
      </c>
    </row>
    <row r="56" spans="1:14" x14ac:dyDescent="0.2">
      <c r="A56" s="11">
        <v>1</v>
      </c>
      <c r="B56" s="20">
        <v>1.9813338087540284</v>
      </c>
      <c r="C56" s="20">
        <v>7.8931808517954138</v>
      </c>
      <c r="F56" s="13" t="s">
        <v>72</v>
      </c>
      <c r="G56" s="13">
        <v>27</v>
      </c>
      <c r="H56" s="13">
        <v>16.949812705855415</v>
      </c>
      <c r="I56" s="13">
        <v>0.62777084095760793</v>
      </c>
      <c r="J56" s="13"/>
      <c r="K56" s="13"/>
    </row>
    <row r="57" spans="1:14" ht="17" thickBot="1" x14ac:dyDescent="0.25">
      <c r="A57" s="11">
        <v>12</v>
      </c>
      <c r="B57" s="20">
        <v>4.9184529809663502</v>
      </c>
      <c r="C57" s="20">
        <v>20.410461289855288</v>
      </c>
      <c r="F57" s="14" t="s">
        <v>73</v>
      </c>
      <c r="G57" s="14">
        <v>29</v>
      </c>
      <c r="H57" s="14">
        <v>2440.8105811136506</v>
      </c>
      <c r="I57" s="14"/>
      <c r="J57" s="14"/>
      <c r="K57" s="14"/>
    </row>
    <row r="58" spans="1:14" ht="17" thickBot="1" x14ac:dyDescent="0.25">
      <c r="A58" s="11">
        <v>10</v>
      </c>
      <c r="B58" s="20">
        <v>4.0593223947961121</v>
      </c>
      <c r="C58" s="20">
        <v>17.479213688482883</v>
      </c>
      <c r="G58" t="s">
        <v>89</v>
      </c>
    </row>
    <row r="59" spans="1:14" x14ac:dyDescent="0.2">
      <c r="A59" s="11">
        <v>16</v>
      </c>
      <c r="B59" s="20">
        <v>5.0047553982077897</v>
      </c>
      <c r="C59" s="20">
        <v>21.786597685266965</v>
      </c>
      <c r="F59" s="15"/>
      <c r="G59" s="15" t="s">
        <v>80</v>
      </c>
      <c r="H59" s="15" t="s">
        <v>48</v>
      </c>
      <c r="I59" s="15" t="s">
        <v>81</v>
      </c>
      <c r="J59" s="15" t="s">
        <v>82</v>
      </c>
      <c r="K59" s="15" t="s">
        <v>83</v>
      </c>
      <c r="L59" s="15" t="s">
        <v>84</v>
      </c>
      <c r="M59" s="15" t="s">
        <v>85</v>
      </c>
      <c r="N59" s="15" t="s">
        <v>86</v>
      </c>
    </row>
    <row r="60" spans="1:14" x14ac:dyDescent="0.2">
      <c r="A60" s="11">
        <v>-6</v>
      </c>
      <c r="B60" s="20">
        <v>6.1157995079551757</v>
      </c>
      <c r="C60" s="20">
        <v>13.000591371061374</v>
      </c>
      <c r="F60" s="13" t="s">
        <v>74</v>
      </c>
      <c r="G60" s="26">
        <v>4.7228655399230703</v>
      </c>
      <c r="H60" s="13">
        <v>0.35211305573444907</v>
      </c>
      <c r="I60" s="13">
        <v>13.412923670415916</v>
      </c>
      <c r="J60" s="24">
        <v>1.8656905770872586E-13</v>
      </c>
      <c r="K60" s="13">
        <v>4.0003892269160044</v>
      </c>
      <c r="L60" s="13">
        <v>5.4453418529301363</v>
      </c>
      <c r="M60" s="13">
        <v>3.7472718974194086</v>
      </c>
      <c r="N60" s="13">
        <v>5.6984591824267321</v>
      </c>
    </row>
    <row r="61" spans="1:14" x14ac:dyDescent="0.2">
      <c r="A61" s="11">
        <v>35</v>
      </c>
      <c r="B61" s="20">
        <v>3.0723609369060885</v>
      </c>
      <c r="C61" s="20">
        <v>27.527429744860473</v>
      </c>
      <c r="F61" s="13" t="s">
        <v>44</v>
      </c>
      <c r="G61" s="26">
        <v>0.49463279647528263</v>
      </c>
      <c r="H61" s="13">
        <v>9.6159727283522192E-3</v>
      </c>
      <c r="I61" s="13">
        <v>51.438664651874724</v>
      </c>
      <c r="J61" s="24">
        <v>1.7512757702947298E-28</v>
      </c>
      <c r="K61" s="13">
        <v>0.47490245018560734</v>
      </c>
      <c r="L61" s="13">
        <v>0.51436314276495787</v>
      </c>
      <c r="M61" s="13">
        <v>0.46798998472068515</v>
      </c>
      <c r="N61" s="13">
        <v>0.52127560822988006</v>
      </c>
    </row>
    <row r="62" spans="1:14" ht="17" thickBot="1" x14ac:dyDescent="0.25">
      <c r="A62" s="11">
        <v>-7</v>
      </c>
      <c r="B62" s="20">
        <v>7.7312890555152745</v>
      </c>
      <c r="C62" s="20">
        <v>16.786438523113933</v>
      </c>
      <c r="F62" s="14" t="s">
        <v>62</v>
      </c>
      <c r="G62" s="27">
        <v>1.8431935766227183</v>
      </c>
      <c r="H62" s="14">
        <v>7.2650947180473324E-2</v>
      </c>
      <c r="I62" s="14">
        <v>25.370537455540848</v>
      </c>
      <c r="J62" s="25">
        <v>2.2705262295684559E-20</v>
      </c>
      <c r="K62" s="14">
        <v>1.6941261461466257</v>
      </c>
      <c r="L62" s="14">
        <v>1.9922610070988109</v>
      </c>
      <c r="M62" s="14">
        <v>1.641900835450995</v>
      </c>
      <c r="N62" s="14">
        <v>2.0444863177944419</v>
      </c>
    </row>
    <row r="63" spans="1:14" x14ac:dyDescent="0.2">
      <c r="A63" s="11">
        <v>6</v>
      </c>
      <c r="B63" s="20">
        <v>1.468335285392893</v>
      </c>
      <c r="C63" s="20">
        <v>9.7989082031877395</v>
      </c>
    </row>
    <row r="64" spans="1:14" x14ac:dyDescent="0.2">
      <c r="A64" s="11">
        <v>10</v>
      </c>
      <c r="B64" s="20">
        <v>5.6893586413817392</v>
      </c>
      <c r="C64" s="20">
        <v>20.350447320569511</v>
      </c>
    </row>
    <row r="65" spans="1:3" x14ac:dyDescent="0.2">
      <c r="A65" s="11">
        <v>37</v>
      </c>
      <c r="B65" s="20">
        <v>4.8950913602454236</v>
      </c>
      <c r="C65" s="20">
        <v>32.357208453585613</v>
      </c>
    </row>
    <row r="66" spans="1:3" x14ac:dyDescent="0.2">
      <c r="A66" s="11">
        <v>-8</v>
      </c>
      <c r="B66" s="20">
        <v>4.6742032066983814</v>
      </c>
      <c r="C66" s="20">
        <v>9.0608744903871141</v>
      </c>
    </row>
    <row r="67" spans="1:3" x14ac:dyDescent="0.2">
      <c r="A67" s="11">
        <v>18</v>
      </c>
      <c r="B67" s="20">
        <v>4.1823056750595651</v>
      </c>
      <c r="C67" s="20">
        <v>21.979780449407592</v>
      </c>
    </row>
    <row r="68" spans="1:3" x14ac:dyDescent="0.2">
      <c r="A68" s="11">
        <v>31</v>
      </c>
      <c r="B68" s="20">
        <v>3.9408960780945499</v>
      </c>
      <c r="C68" s="20">
        <v>27.641353885183246</v>
      </c>
    </row>
    <row r="69" spans="1:3" x14ac:dyDescent="0.2">
      <c r="A69" s="11">
        <v>1</v>
      </c>
      <c r="B69" s="20">
        <v>0.26678463075654868</v>
      </c>
      <c r="C69" s="20">
        <v>4.6616411216782492</v>
      </c>
    </row>
    <row r="70" spans="1:3" x14ac:dyDescent="0.2">
      <c r="A70" s="11">
        <v>23</v>
      </c>
      <c r="B70" s="20">
        <v>5.2177419701329413</v>
      </c>
      <c r="C70" s="20">
        <v>26.654524481416498</v>
      </c>
    </row>
    <row r="71" spans="1:3" x14ac:dyDescent="0.2">
      <c r="A71" s="11">
        <v>-6</v>
      </c>
      <c r="B71" s="20">
        <v>1.2035000625999821</v>
      </c>
      <c r="C71" s="20">
        <v>5.1672458418490326</v>
      </c>
    </row>
    <row r="72" spans="1:3" x14ac:dyDescent="0.2">
      <c r="A72" s="11">
        <v>34</v>
      </c>
      <c r="B72" s="20">
        <v>6.249494807717225</v>
      </c>
      <c r="C72" s="20">
        <v>32.219775860477675</v>
      </c>
    </row>
    <row r="73" spans="1:3" x14ac:dyDescent="0.2">
      <c r="A73" s="11">
        <v>-4</v>
      </c>
      <c r="B73" s="20">
        <v>0.51736064549338145</v>
      </c>
      <c r="C73" s="20">
        <v>4.8239037948617485</v>
      </c>
    </row>
    <row r="81" spans="1:10" x14ac:dyDescent="0.2">
      <c r="C81" t="s">
        <v>90</v>
      </c>
    </row>
    <row r="83" spans="1:10" x14ac:dyDescent="0.2">
      <c r="A83" s="21" t="s">
        <v>44</v>
      </c>
      <c r="B83" s="21" t="s">
        <v>62</v>
      </c>
      <c r="C83" s="21" t="s">
        <v>63</v>
      </c>
    </row>
    <row r="84" spans="1:10" x14ac:dyDescent="0.2">
      <c r="A84" s="11">
        <v>23</v>
      </c>
      <c r="B84" s="20">
        <v>2.0423731526114217</v>
      </c>
      <c r="C84" s="20">
        <v>7.53</v>
      </c>
      <c r="E84" t="s">
        <v>64</v>
      </c>
    </row>
    <row r="85" spans="1:10" ht="17" thickBot="1" x14ac:dyDescent="0.25">
      <c r="A85" s="11">
        <v>38</v>
      </c>
      <c r="B85" s="20">
        <v>2.3751797483168247</v>
      </c>
      <c r="C85" s="20">
        <v>9.44</v>
      </c>
    </row>
    <row r="86" spans="1:10" x14ac:dyDescent="0.2">
      <c r="A86" s="11">
        <v>26</v>
      </c>
      <c r="B86" s="20">
        <v>4.8205160604200419</v>
      </c>
      <c r="C86" s="20">
        <v>12.47</v>
      </c>
      <c r="E86" s="22" t="s">
        <v>65</v>
      </c>
      <c r="F86" s="22"/>
    </row>
    <row r="87" spans="1:10" x14ac:dyDescent="0.2">
      <c r="A87" s="11">
        <v>-8</v>
      </c>
      <c r="B87" s="20">
        <v>4.7635897283845967</v>
      </c>
      <c r="C87" s="20">
        <v>14.3</v>
      </c>
      <c r="E87" s="13" t="s">
        <v>66</v>
      </c>
      <c r="F87" s="13">
        <v>0.96174906622943779</v>
      </c>
    </row>
    <row r="88" spans="1:10" x14ac:dyDescent="0.2">
      <c r="A88" s="11">
        <v>36</v>
      </c>
      <c r="B88" s="20">
        <v>4.0909224249931491</v>
      </c>
      <c r="C88" s="20">
        <v>10.54</v>
      </c>
      <c r="E88" s="13" t="s">
        <v>67</v>
      </c>
      <c r="F88" s="13">
        <v>0.92496126639319554</v>
      </c>
    </row>
    <row r="89" spans="1:10" x14ac:dyDescent="0.2">
      <c r="A89" s="11">
        <v>25</v>
      </c>
      <c r="B89" s="20">
        <v>6.6444461945102855</v>
      </c>
      <c r="C89" s="20">
        <v>17.96</v>
      </c>
      <c r="E89" s="13" t="s">
        <v>68</v>
      </c>
      <c r="F89" s="13">
        <v>0.91940284168158037</v>
      </c>
    </row>
    <row r="90" spans="1:10" x14ac:dyDescent="0.2">
      <c r="A90" s="11">
        <v>8</v>
      </c>
      <c r="B90" s="20">
        <v>3.20335832801298</v>
      </c>
      <c r="C90" s="20">
        <v>11.18</v>
      </c>
      <c r="E90" s="13" t="s">
        <v>48</v>
      </c>
      <c r="F90" s="13">
        <v>1.1452601221297163</v>
      </c>
    </row>
    <row r="91" spans="1:10" ht="17" thickBot="1" x14ac:dyDescent="0.25">
      <c r="A91" s="11">
        <v>11</v>
      </c>
      <c r="B91" s="20">
        <v>6.4908878789462037</v>
      </c>
      <c r="C91" s="20">
        <v>16.21</v>
      </c>
      <c r="E91" s="14" t="s">
        <v>69</v>
      </c>
      <c r="F91" s="14">
        <v>30</v>
      </c>
    </row>
    <row r="92" spans="1:10" x14ac:dyDescent="0.2">
      <c r="A92" s="11">
        <v>28</v>
      </c>
      <c r="B92" s="20">
        <v>7.8634006093447439</v>
      </c>
      <c r="C92" s="20">
        <v>18.86</v>
      </c>
    </row>
    <row r="93" spans="1:10" ht="17" thickBot="1" x14ac:dyDescent="0.25">
      <c r="A93" s="11">
        <v>11</v>
      </c>
      <c r="B93" s="20">
        <v>6.5737439636694166</v>
      </c>
      <c r="C93" s="20">
        <v>20.63</v>
      </c>
      <c r="E93" t="s">
        <v>70</v>
      </c>
    </row>
    <row r="94" spans="1:10" x14ac:dyDescent="0.2">
      <c r="A94" s="11">
        <v>38</v>
      </c>
      <c r="B94" s="20">
        <v>6.0061729374425976</v>
      </c>
      <c r="C94" s="20">
        <v>15.77</v>
      </c>
      <c r="E94" s="15"/>
      <c r="F94" s="15" t="s">
        <v>75</v>
      </c>
      <c r="G94" s="15" t="s">
        <v>76</v>
      </c>
      <c r="H94" s="15" t="s">
        <v>77</v>
      </c>
      <c r="I94" s="15" t="s">
        <v>78</v>
      </c>
      <c r="J94" s="15" t="s">
        <v>79</v>
      </c>
    </row>
    <row r="95" spans="1:10" x14ac:dyDescent="0.2">
      <c r="A95" s="11">
        <v>24</v>
      </c>
      <c r="B95" s="20">
        <v>2.6368495932748353</v>
      </c>
      <c r="C95" s="20">
        <v>9.93</v>
      </c>
      <c r="E95" s="13" t="s">
        <v>71</v>
      </c>
      <c r="F95" s="13">
        <v>2</v>
      </c>
      <c r="G95" s="13">
        <v>436.5259764884712</v>
      </c>
      <c r="H95" s="13">
        <v>218.2629882442356</v>
      </c>
      <c r="I95" s="13">
        <v>166.40708732824115</v>
      </c>
      <c r="J95" s="24">
        <v>6.5517029215546727E-16</v>
      </c>
    </row>
    <row r="96" spans="1:10" x14ac:dyDescent="0.2">
      <c r="A96" s="11">
        <v>1</v>
      </c>
      <c r="B96" s="20">
        <v>1.9813338087540284</v>
      </c>
      <c r="C96" s="20">
        <v>7.22</v>
      </c>
      <c r="E96" s="13" t="s">
        <v>72</v>
      </c>
      <c r="F96" s="13">
        <v>27</v>
      </c>
      <c r="G96" s="13">
        <v>35.413760178195467</v>
      </c>
      <c r="H96" s="13">
        <v>1.3116207473405728</v>
      </c>
      <c r="I96" s="13"/>
      <c r="J96" s="13"/>
    </row>
    <row r="97" spans="1:13" ht="17" thickBot="1" x14ac:dyDescent="0.25">
      <c r="A97" s="11">
        <v>12</v>
      </c>
      <c r="B97" s="20">
        <v>4.9184529809663502</v>
      </c>
      <c r="C97" s="20">
        <v>15.62</v>
      </c>
      <c r="E97" s="14" t="s">
        <v>73</v>
      </c>
      <c r="F97" s="14">
        <v>29</v>
      </c>
      <c r="G97" s="14">
        <v>471.93973666666665</v>
      </c>
      <c r="H97" s="14"/>
      <c r="I97" s="14"/>
      <c r="J97" s="14"/>
    </row>
    <row r="98" spans="1:13" ht="17" thickBot="1" x14ac:dyDescent="0.25">
      <c r="A98" s="11">
        <v>10</v>
      </c>
      <c r="B98" s="20">
        <v>4.0593223947961121</v>
      </c>
      <c r="C98" s="20">
        <v>12.51</v>
      </c>
    </row>
    <row r="99" spans="1:13" x14ac:dyDescent="0.2">
      <c r="A99" s="11">
        <v>16</v>
      </c>
      <c r="B99" s="20">
        <v>5.0047553982077897</v>
      </c>
      <c r="C99" s="20">
        <v>13.78</v>
      </c>
      <c r="E99" s="15"/>
      <c r="F99" s="15" t="s">
        <v>80</v>
      </c>
      <c r="G99" s="15" t="s">
        <v>48</v>
      </c>
      <c r="H99" s="15" t="s">
        <v>81</v>
      </c>
      <c r="I99" s="15" t="s">
        <v>82</v>
      </c>
      <c r="J99" s="15" t="s">
        <v>83</v>
      </c>
      <c r="K99" s="15" t="s">
        <v>84</v>
      </c>
      <c r="L99" s="15" t="s">
        <v>85</v>
      </c>
      <c r="M99" s="15" t="s">
        <v>86</v>
      </c>
    </row>
    <row r="100" spans="1:13" x14ac:dyDescent="0.2">
      <c r="A100" s="11">
        <v>-6</v>
      </c>
      <c r="B100" s="20">
        <v>6.1157995079551757</v>
      </c>
      <c r="C100" s="20">
        <v>14.54</v>
      </c>
      <c r="E100" s="13" t="s">
        <v>74</v>
      </c>
      <c r="F100" s="13">
        <v>4.8844825767276951</v>
      </c>
      <c r="G100" s="13">
        <v>0.50896239731808113</v>
      </c>
      <c r="H100" s="13">
        <v>9.5969419400449123</v>
      </c>
      <c r="I100" s="28">
        <v>3.4065087877882711E-10</v>
      </c>
      <c r="J100" s="13">
        <v>3.8401779981694921</v>
      </c>
      <c r="K100" s="13">
        <v>5.9287871552858977</v>
      </c>
      <c r="L100" s="13">
        <v>3.4743091366624239</v>
      </c>
      <c r="M100" s="13">
        <v>6.2946560167929659</v>
      </c>
    </row>
    <row r="101" spans="1:13" x14ac:dyDescent="0.2">
      <c r="A101" s="11">
        <v>35</v>
      </c>
      <c r="B101" s="20">
        <v>3.0723609369060885</v>
      </c>
      <c r="C101" s="20">
        <v>10.6</v>
      </c>
      <c r="E101" s="13" t="s">
        <v>44</v>
      </c>
      <c r="F101" s="13">
        <v>-1.4222355232068459E-2</v>
      </c>
      <c r="G101" s="13">
        <v>1.3899423644371882E-2</v>
      </c>
      <c r="H101" s="13">
        <v>-1.0232334516854114</v>
      </c>
      <c r="I101" s="28">
        <v>0.31527845743750738</v>
      </c>
      <c r="J101" s="13">
        <v>-4.2741616827078312E-2</v>
      </c>
      <c r="K101" s="13">
        <v>1.4296906362941397E-2</v>
      </c>
      <c r="L101" s="13">
        <v>-5.2733251437351136E-2</v>
      </c>
      <c r="M101" s="13">
        <v>2.4288540973214218E-2</v>
      </c>
    </row>
    <row r="102" spans="1:13" ht="17" thickBot="1" x14ac:dyDescent="0.25">
      <c r="A102" s="11">
        <v>-7</v>
      </c>
      <c r="B102" s="20">
        <v>7.7312890555152745</v>
      </c>
      <c r="C102" s="20">
        <v>19.87</v>
      </c>
      <c r="E102" s="14" t="s">
        <v>62</v>
      </c>
      <c r="F102" s="14">
        <v>1.9022595348471236</v>
      </c>
      <c r="G102" s="14">
        <v>0.10501343145960883</v>
      </c>
      <c r="H102" s="14">
        <v>18.11444029975144</v>
      </c>
      <c r="I102" s="29">
        <v>1.234004967222239E-16</v>
      </c>
      <c r="J102" s="14">
        <v>1.6867897715379874</v>
      </c>
      <c r="K102" s="14">
        <v>2.1177292981562599</v>
      </c>
      <c r="L102" s="14">
        <v>1.611300610033064</v>
      </c>
      <c r="M102" s="14">
        <v>2.1932184596611832</v>
      </c>
    </row>
    <row r="103" spans="1:13" x14ac:dyDescent="0.2">
      <c r="A103" s="11">
        <v>6</v>
      </c>
      <c r="B103" s="20">
        <v>1.468335285392893</v>
      </c>
      <c r="C103" s="20">
        <v>8.1199999999999992</v>
      </c>
    </row>
    <row r="104" spans="1:13" x14ac:dyDescent="0.2">
      <c r="A104" s="11">
        <v>10</v>
      </c>
      <c r="B104" s="20">
        <v>5.6893586413817392</v>
      </c>
      <c r="C104" s="20">
        <v>14.47</v>
      </c>
    </row>
    <row r="105" spans="1:13" x14ac:dyDescent="0.2">
      <c r="A105" s="11">
        <v>37</v>
      </c>
      <c r="B105" s="20">
        <v>4.8950913602454236</v>
      </c>
      <c r="C105" s="20">
        <v>13.66</v>
      </c>
    </row>
    <row r="106" spans="1:13" x14ac:dyDescent="0.2">
      <c r="A106" s="11">
        <v>-8</v>
      </c>
      <c r="B106" s="20">
        <v>4.6742032066983814</v>
      </c>
      <c r="C106" s="20">
        <v>13.23</v>
      </c>
    </row>
    <row r="107" spans="1:13" x14ac:dyDescent="0.2">
      <c r="A107" s="11">
        <v>18</v>
      </c>
      <c r="B107" s="20">
        <v>4.1823056750595651</v>
      </c>
      <c r="C107" s="20">
        <v>13.45</v>
      </c>
    </row>
    <row r="108" spans="1:13" x14ac:dyDescent="0.2">
      <c r="A108" s="11">
        <v>31</v>
      </c>
      <c r="B108" s="20">
        <v>3.9408960780945499</v>
      </c>
      <c r="C108" s="20">
        <v>11.09</v>
      </c>
    </row>
    <row r="109" spans="1:13" x14ac:dyDescent="0.2">
      <c r="A109" s="11">
        <v>1</v>
      </c>
      <c r="B109" s="20">
        <v>0.26678463075654868</v>
      </c>
      <c r="C109" s="20">
        <v>4.71</v>
      </c>
    </row>
    <row r="110" spans="1:13" x14ac:dyDescent="0.2">
      <c r="A110" s="11">
        <v>23</v>
      </c>
      <c r="B110" s="20">
        <v>5.2177419701329413</v>
      </c>
      <c r="C110" s="20">
        <v>14.78</v>
      </c>
    </row>
    <row r="111" spans="1:13" x14ac:dyDescent="0.2">
      <c r="A111" s="11">
        <v>-6</v>
      </c>
      <c r="B111" s="20">
        <v>1.2035000625999821</v>
      </c>
      <c r="C111" s="20">
        <v>7.54</v>
      </c>
    </row>
    <row r="112" spans="1:13" x14ac:dyDescent="0.2">
      <c r="A112" s="11">
        <v>34</v>
      </c>
      <c r="B112" s="20">
        <v>6.249494807717225</v>
      </c>
      <c r="C112" s="20">
        <v>17.13</v>
      </c>
    </row>
    <row r="113" spans="1:3" x14ac:dyDescent="0.2">
      <c r="A113" s="11">
        <v>-4</v>
      </c>
      <c r="B113" s="20">
        <v>0.51736064549338145</v>
      </c>
      <c r="C113" s="20">
        <v>7.63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4A9B-D33A-CF41-8E0C-1EEA13AAC2F8}">
  <dimension ref="B3:H83"/>
  <sheetViews>
    <sheetView topLeftCell="A59" zoomScale="150" workbookViewId="0">
      <selection activeCell="D66" sqref="D66"/>
    </sheetView>
  </sheetViews>
  <sheetFormatPr baseColWidth="10" defaultRowHeight="16" x14ac:dyDescent="0.2"/>
  <sheetData>
    <row r="3" spans="2:4" x14ac:dyDescent="0.2">
      <c r="B3" t="s">
        <v>1</v>
      </c>
    </row>
    <row r="5" spans="2:4" x14ac:dyDescent="0.2">
      <c r="B5" t="s">
        <v>7</v>
      </c>
    </row>
    <row r="6" spans="2:4" x14ac:dyDescent="0.2">
      <c r="B6" t="s">
        <v>8</v>
      </c>
    </row>
    <row r="9" spans="2:4" x14ac:dyDescent="0.2">
      <c r="B9">
        <v>57</v>
      </c>
    </row>
    <row r="10" spans="2:4" x14ac:dyDescent="0.2">
      <c r="B10">
        <v>61</v>
      </c>
    </row>
    <row r="11" spans="2:4" x14ac:dyDescent="0.2">
      <c r="B11">
        <v>131</v>
      </c>
      <c r="D11">
        <f>PERCENTILE(B9:B28,95%)</f>
        <v>137.5</v>
      </c>
    </row>
    <row r="12" spans="2:4" x14ac:dyDescent="0.2">
      <c r="B12">
        <v>135</v>
      </c>
      <c r="D12" t="str">
        <f ca="1">_xlfn.FORMULATEXT(D11)</f>
        <v>=PERCENTILE(B9:B28,95%)</v>
      </c>
    </row>
    <row r="13" spans="2:4" x14ac:dyDescent="0.2">
      <c r="B13">
        <v>20</v>
      </c>
    </row>
    <row r="14" spans="2:4" x14ac:dyDescent="0.2">
      <c r="B14">
        <v>126</v>
      </c>
    </row>
    <row r="15" spans="2:4" x14ac:dyDescent="0.2">
      <c r="B15">
        <v>58</v>
      </c>
      <c r="D15" t="s">
        <v>9</v>
      </c>
    </row>
    <row r="16" spans="2:4" x14ac:dyDescent="0.2">
      <c r="B16">
        <v>32</v>
      </c>
    </row>
    <row r="17" spans="2:8" x14ac:dyDescent="0.2">
      <c r="B17">
        <v>97</v>
      </c>
    </row>
    <row r="18" spans="2:8" x14ac:dyDescent="0.2">
      <c r="B18">
        <v>137</v>
      </c>
      <c r="D18" t="s">
        <v>10</v>
      </c>
    </row>
    <row r="19" spans="2:8" x14ac:dyDescent="0.2">
      <c r="B19">
        <v>19</v>
      </c>
    </row>
    <row r="20" spans="2:8" x14ac:dyDescent="0.2">
      <c r="B20">
        <v>147</v>
      </c>
      <c r="D20" t="s">
        <v>11</v>
      </c>
    </row>
    <row r="21" spans="2:8" x14ac:dyDescent="0.2">
      <c r="B21">
        <v>72</v>
      </c>
    </row>
    <row r="22" spans="2:8" x14ac:dyDescent="0.2">
      <c r="B22">
        <v>121</v>
      </c>
    </row>
    <row r="23" spans="2:8" x14ac:dyDescent="0.2">
      <c r="B23">
        <v>22</v>
      </c>
    </row>
    <row r="24" spans="2:8" x14ac:dyDescent="0.2">
      <c r="B24">
        <v>39</v>
      </c>
      <c r="D24" t="s">
        <v>12</v>
      </c>
      <c r="E24" t="s">
        <v>13</v>
      </c>
    </row>
    <row r="25" spans="2:8" x14ac:dyDescent="0.2">
      <c r="B25">
        <v>84</v>
      </c>
      <c r="D25" s="2">
        <f>MIN(B9:B28)</f>
        <v>13</v>
      </c>
      <c r="E25" s="3">
        <f>MAX(B9:B28)</f>
        <v>147</v>
      </c>
    </row>
    <row r="26" spans="2:8" x14ac:dyDescent="0.2">
      <c r="B26">
        <v>81</v>
      </c>
      <c r="D26" t="str">
        <f ca="1">_xlfn.FORMULATEXT(D25)</f>
        <v>=MIN(B9:B28)</v>
      </c>
      <c r="E26" t="str">
        <f ca="1">_xlfn.FORMULATEXT(E25)</f>
        <v>=MAX(B9:B28)</v>
      </c>
    </row>
    <row r="27" spans="2:8" x14ac:dyDescent="0.2">
      <c r="B27">
        <v>93</v>
      </c>
    </row>
    <row r="28" spans="2:8" x14ac:dyDescent="0.2">
      <c r="B28">
        <v>13</v>
      </c>
      <c r="D28">
        <f>PERCENTILE(B9:B28,0%)</f>
        <v>13</v>
      </c>
      <c r="E28">
        <f>PERCENTILE(B9:B28,100%)</f>
        <v>147</v>
      </c>
    </row>
    <row r="29" spans="2:8" x14ac:dyDescent="0.2">
      <c r="D29" t="str">
        <f ca="1">_xlfn.FORMULATEXT(D28)</f>
        <v>=PERCENTILE(B9:B28,0%)</v>
      </c>
      <c r="E29" t="str">
        <f ca="1">_xlfn.FORMULATEXT(E28)</f>
        <v>=PERCENTILE(B9:B28,100%)</v>
      </c>
    </row>
    <row r="32" spans="2:8" x14ac:dyDescent="0.2">
      <c r="D32" s="5">
        <v>0</v>
      </c>
      <c r="E32" s="5">
        <v>25</v>
      </c>
      <c r="F32" s="5">
        <v>50</v>
      </c>
      <c r="G32" s="5">
        <v>75</v>
      </c>
      <c r="H32" s="5">
        <v>100</v>
      </c>
    </row>
    <row r="33" spans="2:8" x14ac:dyDescent="0.2">
      <c r="D33" s="5" t="s">
        <v>12</v>
      </c>
      <c r="E33" s="5" t="s">
        <v>17</v>
      </c>
      <c r="F33" s="5" t="s">
        <v>14</v>
      </c>
      <c r="G33" s="5" t="s">
        <v>16</v>
      </c>
      <c r="H33" s="5" t="s">
        <v>13</v>
      </c>
    </row>
    <row r="35" spans="2:8" x14ac:dyDescent="0.2">
      <c r="B35" s="6" t="s">
        <v>18</v>
      </c>
      <c r="C35" s="6"/>
    </row>
    <row r="36" spans="2:8" x14ac:dyDescent="0.2">
      <c r="B36" s="6"/>
      <c r="C36" s="6"/>
    </row>
    <row r="38" spans="2:8" x14ac:dyDescent="0.2">
      <c r="D38" t="s">
        <v>19</v>
      </c>
    </row>
    <row r="41" spans="2:8" x14ac:dyDescent="0.2">
      <c r="B41">
        <v>57</v>
      </c>
    </row>
    <row r="42" spans="2:8" x14ac:dyDescent="0.2">
      <c r="B42">
        <v>61</v>
      </c>
    </row>
    <row r="43" spans="2:8" x14ac:dyDescent="0.2">
      <c r="B43">
        <v>131</v>
      </c>
    </row>
    <row r="44" spans="2:8" x14ac:dyDescent="0.2">
      <c r="B44">
        <v>135</v>
      </c>
    </row>
    <row r="45" spans="2:8" x14ac:dyDescent="0.2">
      <c r="B45">
        <v>20</v>
      </c>
    </row>
    <row r="46" spans="2:8" x14ac:dyDescent="0.2">
      <c r="B46">
        <v>126</v>
      </c>
    </row>
    <row r="47" spans="2:8" x14ac:dyDescent="0.2">
      <c r="B47">
        <v>58</v>
      </c>
    </row>
    <row r="48" spans="2:8" x14ac:dyDescent="0.2">
      <c r="B48">
        <v>32</v>
      </c>
    </row>
    <row r="49" spans="2:2" x14ac:dyDescent="0.2">
      <c r="B49">
        <v>97</v>
      </c>
    </row>
    <row r="50" spans="2:2" x14ac:dyDescent="0.2">
      <c r="B50">
        <v>137</v>
      </c>
    </row>
    <row r="51" spans="2:2" x14ac:dyDescent="0.2">
      <c r="B51">
        <v>19</v>
      </c>
    </row>
    <row r="52" spans="2:2" x14ac:dyDescent="0.2">
      <c r="B52">
        <v>147</v>
      </c>
    </row>
    <row r="53" spans="2:2" x14ac:dyDescent="0.2">
      <c r="B53">
        <v>72</v>
      </c>
    </row>
    <row r="54" spans="2:2" x14ac:dyDescent="0.2">
      <c r="B54">
        <v>121</v>
      </c>
    </row>
    <row r="55" spans="2:2" x14ac:dyDescent="0.2">
      <c r="B55">
        <v>22</v>
      </c>
    </row>
    <row r="56" spans="2:2" x14ac:dyDescent="0.2">
      <c r="B56">
        <v>39</v>
      </c>
    </row>
    <row r="57" spans="2:2" x14ac:dyDescent="0.2">
      <c r="B57">
        <v>84</v>
      </c>
    </row>
    <row r="58" spans="2:2" x14ac:dyDescent="0.2">
      <c r="B58">
        <v>81</v>
      </c>
    </row>
    <row r="59" spans="2:2" x14ac:dyDescent="0.2">
      <c r="B59">
        <v>93</v>
      </c>
    </row>
    <row r="60" spans="2:2" x14ac:dyDescent="0.2">
      <c r="B60">
        <v>13</v>
      </c>
    </row>
    <row r="64" spans="2:2" x14ac:dyDescent="0.2">
      <c r="B64" s="7" cm="1">
        <f t="array" ref="B64:B83">_xlfn._xlws.SORT(B41:B60)</f>
        <v>13</v>
      </c>
    </row>
    <row r="65" spans="2:5" x14ac:dyDescent="0.2">
      <c r="B65" s="7">
        <v>19</v>
      </c>
      <c r="D65" t="s">
        <v>12</v>
      </c>
      <c r="E65">
        <f>QUARTILE($B$41:$B$60,0)</f>
        <v>13</v>
      </c>
    </row>
    <row r="66" spans="2:5" x14ac:dyDescent="0.2">
      <c r="B66" s="7">
        <v>20</v>
      </c>
      <c r="D66" t="s">
        <v>17</v>
      </c>
      <c r="E66">
        <f>QUARTILE($B$41:$B$60,1)</f>
        <v>37.25</v>
      </c>
    </row>
    <row r="67" spans="2:5" x14ac:dyDescent="0.2">
      <c r="B67" s="7">
        <v>22</v>
      </c>
      <c r="D67" t="s">
        <v>14</v>
      </c>
      <c r="E67">
        <f>QUARTILE($B$41:$B$60,2)</f>
        <v>76.5</v>
      </c>
    </row>
    <row r="68" spans="2:5" x14ac:dyDescent="0.2">
      <c r="B68" s="7">
        <v>32</v>
      </c>
      <c r="D68" t="s">
        <v>16</v>
      </c>
      <c r="E68">
        <f>QUARTILE($B$41:$B$60,3)</f>
        <v>122.25</v>
      </c>
    </row>
    <row r="69" spans="2:5" x14ac:dyDescent="0.2">
      <c r="B69" s="8">
        <v>39</v>
      </c>
      <c r="D69" t="s">
        <v>13</v>
      </c>
      <c r="E69">
        <f>QUARTILE($B$41:$B$60,4)</f>
        <v>147</v>
      </c>
    </row>
    <row r="70" spans="2:5" x14ac:dyDescent="0.2">
      <c r="B70" s="8">
        <v>57</v>
      </c>
    </row>
    <row r="71" spans="2:5" x14ac:dyDescent="0.2">
      <c r="B71" s="8">
        <v>58</v>
      </c>
    </row>
    <row r="72" spans="2:5" x14ac:dyDescent="0.2">
      <c r="B72" s="8">
        <v>61</v>
      </c>
    </row>
    <row r="73" spans="2:5" x14ac:dyDescent="0.2">
      <c r="B73" s="8">
        <v>72</v>
      </c>
    </row>
    <row r="74" spans="2:5" x14ac:dyDescent="0.2">
      <c r="B74" s="9">
        <v>81</v>
      </c>
    </row>
    <row r="75" spans="2:5" x14ac:dyDescent="0.2">
      <c r="B75" s="9">
        <v>84</v>
      </c>
    </row>
    <row r="76" spans="2:5" x14ac:dyDescent="0.2">
      <c r="B76" s="9">
        <v>93</v>
      </c>
    </row>
    <row r="77" spans="2:5" x14ac:dyDescent="0.2">
      <c r="B77" s="9">
        <v>97</v>
      </c>
    </row>
    <row r="78" spans="2:5" x14ac:dyDescent="0.2">
      <c r="B78" s="9">
        <v>121</v>
      </c>
    </row>
    <row r="79" spans="2:5" x14ac:dyDescent="0.2">
      <c r="B79" s="10">
        <v>126</v>
      </c>
    </row>
    <row r="80" spans="2:5" x14ac:dyDescent="0.2">
      <c r="B80" s="10">
        <v>131</v>
      </c>
    </row>
    <row r="81" spans="2:2" x14ac:dyDescent="0.2">
      <c r="B81" s="10">
        <v>135</v>
      </c>
    </row>
    <row r="82" spans="2:2" x14ac:dyDescent="0.2">
      <c r="B82" s="10">
        <v>137</v>
      </c>
    </row>
    <row r="83" spans="2:2" x14ac:dyDescent="0.2">
      <c r="B83" s="10">
        <v>147</v>
      </c>
    </row>
  </sheetData>
  <mergeCells count="1">
    <mergeCell ref="B35:C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agenda</vt:lpstr>
      <vt:lpstr>outlier</vt:lpstr>
      <vt:lpstr>std_dev</vt:lpstr>
      <vt:lpstr>data_pak</vt:lpstr>
      <vt:lpstr>regression</vt:lpstr>
      <vt:lpstr>percentile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2026-09-24T15:34:52Z</dcterms:created>
  <dcterms:modified xsi:type="dcterms:W3CDTF">2026-09-24T17:49:10Z</dcterms:modified>
</cp:coreProperties>
</file>