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14474E1B-22A6-944E-A98B-3055577E7C13}" xr6:coauthVersionLast="47" xr6:coauthVersionMax="47" xr10:uidLastSave="{00000000-0000-0000-0000-000000000000}"/>
  <bookViews>
    <workbookView xWindow="0" yWindow="600" windowWidth="28800" windowHeight="17400" activeTab="2" xr2:uid="{72C6413B-47DE-1240-94EC-F6D8D8E2ADB4}"/>
  </bookViews>
  <sheets>
    <sheet name="agenda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2" l="1"/>
  <c r="B94" i="2"/>
</calcChain>
</file>

<file path=xl/sharedStrings.xml><?xml version="1.0" encoding="utf-8"?>
<sst xmlns="http://schemas.openxmlformats.org/spreadsheetml/2006/main" count="87" uniqueCount="67">
  <si>
    <t>Fundamentals (part 3)</t>
  </si>
  <si>
    <t>Arithmetic operators</t>
  </si>
  <si>
    <t>Different Data Types</t>
  </si>
  <si>
    <t>Flash Fill</t>
  </si>
  <si>
    <t>DATA TYPE</t>
  </si>
  <si>
    <t>Number</t>
  </si>
  <si>
    <t>Currency &amp; Acc</t>
  </si>
  <si>
    <t>Monetory values</t>
  </si>
  <si>
    <t>MM DD YYYY</t>
  </si>
  <si>
    <t>DD MM YYYY</t>
  </si>
  <si>
    <t>Dates are stored independent to their Writing format</t>
  </si>
  <si>
    <t>Short Date</t>
  </si>
  <si>
    <t>Date, Month n Year</t>
  </si>
  <si>
    <t>Long Date</t>
  </si>
  <si>
    <t>Date Month Year and Day</t>
  </si>
  <si>
    <t>Time</t>
  </si>
  <si>
    <t>hh mm ss</t>
  </si>
  <si>
    <t xml:space="preserve">hh </t>
  </si>
  <si>
    <t>hh-mm</t>
  </si>
  <si>
    <t>start</t>
  </si>
  <si>
    <t>end</t>
  </si>
  <si>
    <t>12 noon</t>
  </si>
  <si>
    <t>%</t>
  </si>
  <si>
    <t>Frac</t>
  </si>
  <si>
    <t>Scien</t>
  </si>
  <si>
    <t>per cent</t>
  </si>
  <si>
    <t>per 100</t>
  </si>
  <si>
    <t>out of 100</t>
  </si>
  <si>
    <t>10^ something..</t>
  </si>
  <si>
    <t>9 - 10 to power - (-11)</t>
  </si>
  <si>
    <t>E: 10 raised to power</t>
  </si>
  <si>
    <t>Very Large or small</t>
  </si>
  <si>
    <t>2.33 * 10^2</t>
  </si>
  <si>
    <t>TEXT</t>
  </si>
  <si>
    <t>String</t>
  </si>
  <si>
    <t>Any combination of characters</t>
  </si>
  <si>
    <t>F_name</t>
  </si>
  <si>
    <t>M_name</t>
  </si>
  <si>
    <t>L_name</t>
  </si>
  <si>
    <t>Demo_1</t>
  </si>
  <si>
    <t>Sdemo_1</t>
  </si>
  <si>
    <t>Demo_2</t>
  </si>
  <si>
    <t>dowa</t>
  </si>
  <si>
    <t>Sdemo_2</t>
  </si>
  <si>
    <t>Demo_3</t>
  </si>
  <si>
    <t>Sdemo_3</t>
  </si>
  <si>
    <t>Demo_4</t>
  </si>
  <si>
    <t>singh</t>
  </si>
  <si>
    <t>Sdemo_4</t>
  </si>
  <si>
    <t>Demo_5</t>
  </si>
  <si>
    <t>Sdemo_5</t>
  </si>
  <si>
    <t>Email</t>
  </si>
  <si>
    <t>demo_1.Sdemo_1@company.com</t>
  </si>
  <si>
    <t>demo_2_dowa.Sdemo_2@company.com</t>
  </si>
  <si>
    <t>demo_3.Sdemo_3@company.com</t>
  </si>
  <si>
    <t>demo_4_singh.Sdemo_4@company.com</t>
  </si>
  <si>
    <t>demo_5.Sdemo_5@company.com</t>
  </si>
  <si>
    <t>f_name.L_name@company.com</t>
  </si>
  <si>
    <t>INVOICE_NUM</t>
  </si>
  <si>
    <t>INV/2026/May/122</t>
  </si>
  <si>
    <t>INV/2025/June/123</t>
  </si>
  <si>
    <t>May</t>
  </si>
  <si>
    <t>June</t>
  </si>
  <si>
    <t>INV/2024/August/122</t>
  </si>
  <si>
    <t>INV/2022/February/123</t>
  </si>
  <si>
    <t>August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</si>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</sst>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₹&quot;* #,##0.00_);_(&quot;₹&quot;* \(#,##0.00\);_(&quot;₹&quot;* &quot;-&quot;??_);_(@_)"/>
    <numFmt numFmtId="43" formatCode="_(* #,##0.00_);_(* \(#,##0.00\);_(* &quot;-&quot;??_);_(@_)"/>
    <numFmt numFmtId="171" formatCode="&quot;₹&quot;#,##0.00"/>
    <numFmt numFmtId="172" formatCode="_-[$£-809]* #,##0.00_-;\-[$£-809]* #,##0.00_-;_-[$£-809]* &quot;-&quot;??_-;_-@_-"/>
    <numFmt numFmtId="173" formatCode="_([$$-409]* #,##0.00_);_([$$-409]* \(#,##0.00\);_([$$-409]* &quot;-&quot;??_);_(@_)"/>
    <numFmt numFmtId="174" formatCode="[$-F800]dddd\,\ mmmm\ dd\,\ yyyy"/>
    <numFmt numFmtId="178" formatCode="hh:mm:ss;@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2" fontId="0" fillId="0" borderId="0" xfId="0" applyNumberFormat="1"/>
    <xf numFmtId="43" fontId="0" fillId="0" borderId="0" xfId="1" applyFont="1"/>
    <xf numFmtId="44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44" fontId="0" fillId="0" borderId="0" xfId="2" applyFont="1"/>
    <xf numFmtId="15" fontId="0" fillId="0" borderId="0" xfId="0" applyNumberFormat="1"/>
    <xf numFmtId="14" fontId="0" fillId="0" borderId="0" xfId="0" applyNumberFormat="1"/>
    <xf numFmtId="174" fontId="0" fillId="0" borderId="0" xfId="0" applyNumberFormat="1"/>
    <xf numFmtId="178" fontId="0" fillId="0" borderId="0" xfId="0" applyNumberFormat="1"/>
    <xf numFmtId="10" fontId="0" fillId="0" borderId="0" xfId="0" applyNumberFormat="1"/>
    <xf numFmtId="13" fontId="0" fillId="0" borderId="0" xfId="0" applyNumberFormat="1"/>
    <xf numFmtId="0" fontId="2" fillId="0" borderId="0" xfId="0" applyFont="1"/>
    <xf numFmtId="0" fontId="3" fillId="0" borderId="0" xfId="3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0" Type="http://schemas.openxmlformats.org/officeDocument/2006/relationships/customXml" Target="../ink/ink5.xml"/><Relationship Id="rId4" Type="http://schemas.openxmlformats.org/officeDocument/2006/relationships/customXml" Target="../ink/ink2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401210</xdr:colOff>
      <xdr:row>5</xdr:row>
      <xdr:rowOff>9973</xdr:rowOff>
    </xdr:from>
    <xdr:to>
      <xdr:col>1</xdr:col>
      <xdr:colOff>694842</xdr:colOff>
      <xdr:row>14</xdr:row>
      <xdr:rowOff>185394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569218-A90D-19CE-2B01-0C67AD13D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210" y="1023978"/>
          <a:ext cx="1118135" cy="2000631"/>
        </a:xfrm>
        <a:prstGeom prst="rect">
          <a:avLst/>
        </a:prstGeom>
      </xdr:spPr>
    </xdr:pic>
    <xdr:clientData/>
  </xdr:twoCellAnchor>
  <xdr:twoCellAnchor editAs="oneCell">
    <xdr:from>
      <xdr:col>1</xdr:col>
      <xdr:colOff>320325</xdr:colOff>
      <xdr:row>5</xdr:row>
      <xdr:rowOff>187730</xdr:rowOff>
    </xdr:from>
    <xdr:to>
      <xdr:col>1</xdr:col>
      <xdr:colOff>630645</xdr:colOff>
      <xdr:row>6</xdr:row>
      <xdr:rowOff>177684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B7A9531-0E36-F071-5822-C236ABF00F88}"/>
                </a:ext>
              </a:extLst>
            </xdr14:cNvPr>
            <xdr14:cNvContentPartPr/>
          </xdr14:nvContentPartPr>
          <xdr14:nvPr macro=""/>
          <xdr14:xfrm>
            <a:off x="1146240" y="1204560"/>
            <a:ext cx="310320" cy="1933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B7A9531-0E36-F071-5822-C236ABF00F8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40120" y="1198440"/>
              <a:ext cx="322560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191445</xdr:colOff>
      <xdr:row>7</xdr:row>
      <xdr:rowOff>48838</xdr:rowOff>
    </xdr:from>
    <xdr:to>
      <xdr:col>1</xdr:col>
      <xdr:colOff>561165</xdr:colOff>
      <xdr:row>8</xdr:row>
      <xdr:rowOff>173432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9744B1E-1370-B1D6-734F-7BF095EB0720}"/>
                </a:ext>
              </a:extLst>
            </xdr14:cNvPr>
            <xdr14:cNvContentPartPr/>
          </xdr14:nvContentPartPr>
          <xdr14:nvPr macro=""/>
          <xdr14:xfrm>
            <a:off x="1017360" y="1472400"/>
            <a:ext cx="369720" cy="3279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9744B1E-1370-B1D6-734F-7BF095EB072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11240" y="1466280"/>
              <a:ext cx="381960" cy="34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344805</xdr:colOff>
      <xdr:row>9</xdr:row>
      <xdr:rowOff>85626</xdr:rowOff>
    </xdr:from>
    <xdr:to>
      <xdr:col>1</xdr:col>
      <xdr:colOff>422565</xdr:colOff>
      <xdr:row>10</xdr:row>
      <xdr:rowOff>123100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D5AED10-2F48-82D3-C69E-BACA686E013D}"/>
                </a:ext>
              </a:extLst>
            </xdr14:cNvPr>
            <xdr14:cNvContentPartPr/>
          </xdr14:nvContentPartPr>
          <xdr14:nvPr macro=""/>
          <xdr14:xfrm>
            <a:off x="1170720" y="1915920"/>
            <a:ext cx="77760" cy="24084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D5AED10-2F48-82D3-C69E-BACA686E013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64600" y="1909800"/>
              <a:ext cx="9000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189645</xdr:colOff>
      <xdr:row>10</xdr:row>
      <xdr:rowOff>180700</xdr:rowOff>
    </xdr:from>
    <xdr:to>
      <xdr:col>1</xdr:col>
      <xdr:colOff>364245</xdr:colOff>
      <xdr:row>12</xdr:row>
      <xdr:rowOff>183288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29F012D5-3115-A4E6-A975-246E7D4B6F95}"/>
                </a:ext>
              </a:extLst>
            </xdr14:cNvPr>
            <xdr14:cNvContentPartPr/>
          </xdr14:nvContentPartPr>
          <xdr14:nvPr macro=""/>
          <xdr14:xfrm>
            <a:off x="1015560" y="2214360"/>
            <a:ext cx="174600" cy="40932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29F012D5-3115-A4E6-A975-246E7D4B6F9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09427" y="2208240"/>
              <a:ext cx="186865" cy="42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87765</xdr:colOff>
      <xdr:row>13</xdr:row>
      <xdr:rowOff>28882</xdr:rowOff>
    </xdr:from>
    <xdr:to>
      <xdr:col>1</xdr:col>
      <xdr:colOff>316725</xdr:colOff>
      <xdr:row>13</xdr:row>
      <xdr:rowOff>127162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1E54B0EE-5685-E8C0-63CD-E1C2A3EFF048}"/>
                </a:ext>
              </a:extLst>
            </xdr14:cNvPr>
            <xdr14:cNvContentPartPr/>
          </xdr14:nvContentPartPr>
          <xdr14:nvPr macro=""/>
          <xdr14:xfrm>
            <a:off x="913680" y="2672640"/>
            <a:ext cx="228960" cy="9828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1E54B0EE-5685-E8C0-63CD-E1C2A3EFF04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07560" y="2666520"/>
              <a:ext cx="241200" cy="110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15:51:39.8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1 410 24575,'5'14'0,"6"1"0,6 3 0,4 3 0,1-1 0,-5-3 0,-3-5 0,-4-6 0,-3-3 0,0-2 0,-1-5 0,1-6 0,2-7 0,9-12 0,18-13 0,25-15 0,-17 21 0,5-1 0,9-4 0,3 1 0,0 1 0,-1 2 0,-6 5 0,-3 2 0,24-11 0,-33 17 0,-18 12 0,-13 6 0,-9 4 0,-2 2 0,-1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15:52:33.6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2 154 24575,'67'0'0,"30"0"0,-25 0 0,5 0 0,13 0 0,1 0 0,-3 0 0,-2 0 0,-11 0 0,-4 0 0,28 0 0,-43 0 0,-23 0 0,-18 0 0,-10 0 0,-2 0 0</inkml:trace>
  <inkml:trace contextRef="#ctx0" brushRef="#br0" timeOffset="2300">70 1 24575,'-3'1'0,"-5"5"0,-6 6 0,-1 1 0,5-3 0,4-3 0,5-2 0,0-2 0,1 1 0,0 0 0,0 0 0,0 1 0,0 2 0,0-1 0,-1 1 0,0-2 0,0-1 0,1 0 0,0 4 0,-2 2 0,0 3 0,0 0 0,-1-3 0,3-4 0,1-3 0,3-1 0,2-1 0,2 1 0,1 2 0,-1 1 0,-1 0 0,-2-2 0,1-2 0,-1 0 0,1 0 0,0 1 0,0 0 0,-1 0 0,0 0 0,-2 1 0,2 0 0,0 2 0,1 5 0,3 4 0,-1 1 0,1-2 0,-3-4 0,-2-5 0,-3-2 0</inkml:trace>
  <inkml:trace contextRef="#ctx0" brushRef="#br0" timeOffset="4900">252 410 24575,'3'0'0,"0"0"0,1 0 0,5 0 0,3 0 0,3 0 0,-2 2 0,-5 2 0,-5 4 0,-2 3 0,-1 1 0,0 0 0,0-1 0,-1 0 0,-1-1 0,1 0 0,0 2 0,0-1 0,1 1 0,0-1 0,0-1 0,0-2 0,0-1 0,0-3 0,0 1 0,2 0 0,2 1 0,3 1 0,1 0 0,0-1 0,-1-2 0,-1-3 0,0 0 0,-2-1 0,1 0 0,-1-3 0,1-1 0,-1-3 0,-2-2 0,0 3 0,-2 2 0,-2 1 0,-3 4 0,-2 2 0,-1 1 0,0 2 0,1-1 0,2 1 0,0-1 0,1 0 0,1 0 0,1 0 0,1 0 0,-1 0 0,1 1 0,0 1 0,0 3 0,1 3 0,0 5 0,0 7 0,5 23 0,-3-12 0,3 8 0,-3-24 0,-1-9 0,-1-6 0,-2-2 0,-1-2 0,-2-1 0,0 0 0,0 0 0,0 0 0,0 2 0,0 0 0,1 1 0,-1 1 0,1 0 0,0 0 0,1 0 0,0-1 0,0-2 0,1-3 0,1-7 0,1 4 0,0-3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15:52:45.9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24575,'4'0'0,"1"0"0,0 1 0,0 2 0,-2 4 0,0 4 0,-2 2 0,-1 1 0,0 0 0,-1 0 0,-1-1 0,-1 0 0,-1-1 0,1-1 0,0-2 0,2-2 0,-1 0 0,0 1 0,1-1 0,-1 0 0,1-2 0,1 1 0,1-2 0,2-2 0,7 0 0,10-2 0,11 0 0,7 0 0,-1 0 0,-6 0 0,-9 0 0,-8-2 0,-8 1 0,-7 2 0,-5 5 0,-6 4 0,-2 4 0,-2-1 0,-2 0 0,0-1 0,3-1 0,3-1 0,4 0 0,3-1 0,3-1 0,1 0 0,1-1 0,0 1 0,0 3 0,0 3 0,0 5 0,0 4 0,0 6 0,0 3 0,0 4 0,0 4 0,0-3 0,0-3 0,0-9 0,0-8 0,0-6 0,-1-5 0,-1-3 0,-1-1 0,-2-1 0,-1 0 0,1-1 0,0 0 0,1-1 0,2-2 0,2-6 0,1 4 0,1-3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15:53:39.5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33 111 24575,'44'0'0,"19"0"0,19 0 0,5 0 0,-15 0 0,-22 0 0,-19 0 0,-16 0 0,-10 0 0,-3 0 0</inkml:trace>
  <inkml:trace contextRef="#ctx0" brushRef="#br0" timeOffset="2783">92 0 24575,'-14'4'0,"-2"3"0,-4 6 0,2 0 0,5-1 0,5-5 0,6-3 0,2-1 0,0-1 0,0 0 0,1 1 0,2 0 0,1 0 0,2 1 0,1 0 0,0 0 0,0 0 0,0 0 0,0-1 0,-1 1 0,1-1 0,-1 2 0,0 0 0,0-1 0,0-1 0,-2-1 0,0 0 0,0 2 0,1 1 0,0 1 0,0-1 0,-3-3 0,-1 0 0</inkml:trace>
  <inkml:trace contextRef="#ctx0" brushRef="#br0" timeOffset="5449">289 332 24575,'11'0'0,"6"0"0,7 0 0,3 0 0,-4 0 0,-7 0 0,-5 0 0,-6 0 0,-2 1 0,-1 1 0,0 1 0,4 2 0,3 2 0,1 0 0,-1 1 0,-4-1 0,-3 0 0,-2 2 0,-4 0 0,-3 3 0,-2 5 0,1 7 0,2 8 0,3 6 0,2 4 0,1 0 0,0-3 0,0-6 0,0-7 0,0-5 0,0-2 0,0 2 0,0 3 0,-1 3 0,0 1 0,0-2 0,-1 0 0,0-3 0,0-3 0,0 0 0,0-3 0,0-4 0,1-3 0,-1-4 0,1-1 0,0-2 0,-1-1 0,1 0 0,-1 0 0,1 1 0,-1 2 0,1 6 0,-1 3 0,1 0 0,0-3 0,0-4 0,0-3 0,-2-2 0,-2-2 0,-1 2 0,-4 0 0,-1 1 0,-11 3 0,-8 2 0,-4 0 0,3 1 0,11-2 0,9-4 0,7-3 0,6-10 0,0 6 0,0-5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15:53:54.9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95 24575,'7'10'0,"2"1"0,5 4 0,5 6 0,5 5 0,1 4 0,-3-4 0,-5-6 0,-6-8 0,-4-7 0,-2-3 0,-1-2 0,0-5 0,3-5 0,12-10 0,19-10 0,29-12 0,16-4 0,2 3 0,-13 8 0,-25 13 0,-19 10 0,-14 7 0,-9 3 0,-3 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f_name.L_name@company.com" TargetMode="External"/><Relationship Id="rId3" Type="http://schemas.openxmlformats.org/officeDocument/2006/relationships/hyperlink" Target="mailto:demo_3.Sdemo_3@company.com" TargetMode="External"/><Relationship Id="rId7" Type="http://schemas.openxmlformats.org/officeDocument/2006/relationships/hyperlink" Target="mailto:demo_2_dowa.Sdemo_2@company.com" TargetMode="External"/><Relationship Id="rId2" Type="http://schemas.openxmlformats.org/officeDocument/2006/relationships/hyperlink" Target="mailto:demo_2_dowa.Sdemo_2@company.com" TargetMode="External"/><Relationship Id="rId1" Type="http://schemas.openxmlformats.org/officeDocument/2006/relationships/hyperlink" Target="mailto:demo_1.Sdemo_1@company.com" TargetMode="External"/><Relationship Id="rId6" Type="http://schemas.openxmlformats.org/officeDocument/2006/relationships/hyperlink" Target="mailto:demo_1.Sdemo_1@company.com" TargetMode="External"/><Relationship Id="rId11" Type="http://schemas.openxmlformats.org/officeDocument/2006/relationships/hyperlink" Target="mailto:demo_5.Sdemo_5@company.com" TargetMode="External"/><Relationship Id="rId5" Type="http://schemas.openxmlformats.org/officeDocument/2006/relationships/hyperlink" Target="mailto:demo_5.Sdemo_5@company.com" TargetMode="External"/><Relationship Id="rId10" Type="http://schemas.openxmlformats.org/officeDocument/2006/relationships/hyperlink" Target="mailto:demo_4_singh.Sdemo_4@company.com" TargetMode="External"/><Relationship Id="rId4" Type="http://schemas.openxmlformats.org/officeDocument/2006/relationships/hyperlink" Target="mailto:demo_4_singh.Sdemo_4@company.com" TargetMode="External"/><Relationship Id="rId9" Type="http://schemas.openxmlformats.org/officeDocument/2006/relationships/hyperlink" Target="mailto:demo_3.Sdemo_3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A303-0CFB-194D-9EB5-5A7249F325F0}">
  <dimension ref="A3:F12"/>
  <sheetViews>
    <sheetView topLeftCell="A4" zoomScale="333" workbookViewId="0">
      <selection activeCell="B14" sqref="B14"/>
    </sheetView>
  </sheetViews>
  <sheetFormatPr baseColWidth="10" defaultRowHeight="16" x14ac:dyDescent="0.2"/>
  <sheetData>
    <row r="3" spans="1:6" x14ac:dyDescent="0.2">
      <c r="B3" s="1" t="s">
        <v>0</v>
      </c>
      <c r="C3" s="1"/>
      <c r="D3" s="1"/>
    </row>
    <row r="4" spans="1:6" x14ac:dyDescent="0.2">
      <c r="B4" s="1"/>
      <c r="C4" s="1"/>
      <c r="D4" s="1"/>
    </row>
    <row r="6" spans="1:6" x14ac:dyDescent="0.2">
      <c r="B6" t="s">
        <v>1</v>
      </c>
    </row>
    <row r="8" spans="1:6" x14ac:dyDescent="0.2">
      <c r="B8" t="s">
        <v>2</v>
      </c>
    </row>
    <row r="10" spans="1:6" x14ac:dyDescent="0.2">
      <c r="B10" t="s">
        <v>3</v>
      </c>
    </row>
    <row r="12" spans="1:6" x14ac:dyDescent="0.2">
      <c r="A12" s="2"/>
      <c r="B12" s="2"/>
      <c r="C12" s="2"/>
      <c r="D12" s="2"/>
      <c r="E12" s="2"/>
      <c r="F12" s="2"/>
    </row>
  </sheetData>
  <mergeCells count="1">
    <mergeCell ref="B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8324-1BFD-CC48-8733-6ACE07991BF3}">
  <dimension ref="A5:F113"/>
  <sheetViews>
    <sheetView topLeftCell="A105" zoomScale="306" workbookViewId="0">
      <selection activeCell="A113" sqref="A113:E113"/>
    </sheetView>
  </sheetViews>
  <sheetFormatPr baseColWidth="10" defaultRowHeight="16" x14ac:dyDescent="0.2"/>
  <cols>
    <col min="3" max="3" width="13" bestFit="1" customWidth="1"/>
    <col min="4" max="4" width="22.83203125" customWidth="1"/>
    <col min="5" max="5" width="13" bestFit="1" customWidth="1"/>
    <col min="6" max="6" width="14.83203125" bestFit="1" customWidth="1"/>
  </cols>
  <sheetData>
    <row r="5" spans="3:6" x14ac:dyDescent="0.2">
      <c r="C5" t="s">
        <v>4</v>
      </c>
    </row>
    <row r="11" spans="3:6" x14ac:dyDescent="0.2">
      <c r="C11" t="s">
        <v>5</v>
      </c>
      <c r="E11" s="3">
        <v>7448483</v>
      </c>
    </row>
    <row r="14" spans="3:6" x14ac:dyDescent="0.2">
      <c r="D14">
        <v>377373</v>
      </c>
      <c r="F14" s="4">
        <v>377373</v>
      </c>
    </row>
    <row r="15" spans="3:6" x14ac:dyDescent="0.2">
      <c r="D15">
        <v>38383.938999999998</v>
      </c>
      <c r="F15" s="4">
        <v>38383.938999999998</v>
      </c>
    </row>
    <row r="16" spans="3:6" x14ac:dyDescent="0.2">
      <c r="D16">
        <v>8383.8330000000005</v>
      </c>
      <c r="F16" s="4">
        <v>8383.8330000000005</v>
      </c>
    </row>
    <row r="17" spans="1:6" x14ac:dyDescent="0.2">
      <c r="D17">
        <v>8383.3999000000003</v>
      </c>
      <c r="F17" s="4">
        <v>8383.3999000000003</v>
      </c>
    </row>
    <row r="20" spans="1:6" x14ac:dyDescent="0.2">
      <c r="C20" t="s">
        <v>6</v>
      </c>
    </row>
    <row r="22" spans="1:6" x14ac:dyDescent="0.2">
      <c r="C22" t="s">
        <v>7</v>
      </c>
    </row>
    <row r="24" spans="1:6" x14ac:dyDescent="0.2">
      <c r="D24" s="9">
        <v>2</v>
      </c>
      <c r="E24" s="7">
        <v>2</v>
      </c>
      <c r="F24" s="8">
        <v>5</v>
      </c>
    </row>
    <row r="26" spans="1:6" x14ac:dyDescent="0.2">
      <c r="C26" s="6">
        <v>377373</v>
      </c>
      <c r="E26" s="5">
        <v>377373</v>
      </c>
    </row>
    <row r="27" spans="1:6" x14ac:dyDescent="0.2">
      <c r="C27" s="6">
        <v>38383.938999999998</v>
      </c>
      <c r="E27" s="5">
        <v>38383.938999999998</v>
      </c>
    </row>
    <row r="28" spans="1:6" x14ac:dyDescent="0.2">
      <c r="C28" s="6">
        <v>-5</v>
      </c>
      <c r="E28" s="5">
        <v>-5</v>
      </c>
    </row>
    <row r="29" spans="1:6" x14ac:dyDescent="0.2">
      <c r="C29" s="6">
        <v>0</v>
      </c>
      <c r="E29" s="5">
        <v>0</v>
      </c>
    </row>
    <row r="32" spans="1:6" x14ac:dyDescent="0.2">
      <c r="A32" s="2"/>
      <c r="B32" s="2"/>
      <c r="C32" s="2"/>
      <c r="D32" s="2"/>
      <c r="E32" s="2"/>
      <c r="F32" s="2"/>
    </row>
    <row r="34" spans="2:4" x14ac:dyDescent="0.2">
      <c r="B34" s="11"/>
      <c r="C34" s="11"/>
    </row>
    <row r="35" spans="2:4" x14ac:dyDescent="0.2">
      <c r="B35" s="11" t="s">
        <v>8</v>
      </c>
      <c r="C35" s="11"/>
    </row>
    <row r="37" spans="2:4" x14ac:dyDescent="0.2">
      <c r="B37" t="s">
        <v>9</v>
      </c>
    </row>
    <row r="39" spans="2:4" x14ac:dyDescent="0.2">
      <c r="C39">
        <v>1</v>
      </c>
      <c r="D39" s="10">
        <v>1</v>
      </c>
    </row>
    <row r="41" spans="2:4" x14ac:dyDescent="0.2">
      <c r="C41" s="11">
        <v>367</v>
      </c>
      <c r="D41" s="3">
        <v>3456</v>
      </c>
    </row>
    <row r="44" spans="2:4" x14ac:dyDescent="0.2">
      <c r="C44">
        <v>1</v>
      </c>
      <c r="D44" s="10">
        <v>1</v>
      </c>
    </row>
    <row r="45" spans="2:4" x14ac:dyDescent="0.2">
      <c r="C45">
        <v>2</v>
      </c>
      <c r="D45" s="10">
        <v>2</v>
      </c>
    </row>
    <row r="47" spans="2:4" x14ac:dyDescent="0.2">
      <c r="C47" s="3">
        <v>46198</v>
      </c>
      <c r="D47" s="11">
        <v>46198</v>
      </c>
    </row>
    <row r="50" spans="2:4" x14ac:dyDescent="0.2">
      <c r="C50" t="s">
        <v>10</v>
      </c>
    </row>
    <row r="54" spans="2:4" x14ac:dyDescent="0.2">
      <c r="B54" t="s">
        <v>11</v>
      </c>
      <c r="D54" t="s">
        <v>12</v>
      </c>
    </row>
    <row r="56" spans="2:4" x14ac:dyDescent="0.2">
      <c r="B56" t="s">
        <v>13</v>
      </c>
      <c r="D56" t="s">
        <v>14</v>
      </c>
    </row>
    <row r="59" spans="2:4" x14ac:dyDescent="0.2">
      <c r="C59">
        <v>1</v>
      </c>
      <c r="D59" s="12">
        <v>1</v>
      </c>
    </row>
    <row r="60" spans="2:4" x14ac:dyDescent="0.2">
      <c r="C60">
        <v>2</v>
      </c>
      <c r="D60" s="12">
        <v>2</v>
      </c>
    </row>
    <row r="61" spans="2:4" x14ac:dyDescent="0.2">
      <c r="D61" s="12"/>
    </row>
    <row r="62" spans="2:4" x14ac:dyDescent="0.2">
      <c r="C62" s="3">
        <v>46198</v>
      </c>
      <c r="D62" s="12">
        <v>46198</v>
      </c>
    </row>
    <row r="65" spans="1:5" x14ac:dyDescent="0.2">
      <c r="A65" s="2"/>
      <c r="B65" s="2"/>
      <c r="C65" s="2"/>
      <c r="D65" s="2"/>
      <c r="E65" s="2"/>
    </row>
    <row r="68" spans="1:5" x14ac:dyDescent="0.2">
      <c r="B68" t="s">
        <v>15</v>
      </c>
    </row>
    <row r="70" spans="1:5" x14ac:dyDescent="0.2">
      <c r="C70" t="s">
        <v>16</v>
      </c>
      <c r="D70">
        <v>0.1</v>
      </c>
    </row>
    <row r="71" spans="1:5" x14ac:dyDescent="0.2">
      <c r="D71">
        <v>0.22</v>
      </c>
    </row>
    <row r="72" spans="1:5" x14ac:dyDescent="0.2">
      <c r="C72" t="s">
        <v>17</v>
      </c>
      <c r="D72">
        <v>0</v>
      </c>
      <c r="E72" t="s">
        <v>19</v>
      </c>
    </row>
    <row r="73" spans="1:5" x14ac:dyDescent="0.2">
      <c r="C73" t="s">
        <v>18</v>
      </c>
      <c r="D73">
        <v>1</v>
      </c>
      <c r="E73" t="s">
        <v>20</v>
      </c>
    </row>
    <row r="76" spans="1:5" x14ac:dyDescent="0.2">
      <c r="C76" t="s">
        <v>21</v>
      </c>
    </row>
    <row r="78" spans="1:5" x14ac:dyDescent="0.2">
      <c r="C78">
        <v>0</v>
      </c>
      <c r="D78" s="13">
        <v>0</v>
      </c>
    </row>
    <row r="79" spans="1:5" x14ac:dyDescent="0.2">
      <c r="C79">
        <v>1</v>
      </c>
      <c r="D79" s="13">
        <v>1</v>
      </c>
    </row>
    <row r="80" spans="1:5" x14ac:dyDescent="0.2">
      <c r="C80">
        <v>0.5</v>
      </c>
      <c r="D80" s="13">
        <v>0.5</v>
      </c>
    </row>
    <row r="81" spans="1:6" x14ac:dyDescent="0.2">
      <c r="C81">
        <v>0.75</v>
      </c>
      <c r="D81" s="13">
        <v>0.75</v>
      </c>
    </row>
    <row r="82" spans="1:6" x14ac:dyDescent="0.2">
      <c r="C82">
        <v>0.25</v>
      </c>
      <c r="D82" s="13">
        <v>0.25</v>
      </c>
    </row>
    <row r="83" spans="1:6" x14ac:dyDescent="0.2">
      <c r="C83">
        <v>0.443</v>
      </c>
      <c r="D83" s="13">
        <v>0.443</v>
      </c>
    </row>
    <row r="85" spans="1:6" x14ac:dyDescent="0.2">
      <c r="A85" s="2"/>
      <c r="B85" s="2"/>
      <c r="C85" s="2"/>
      <c r="D85" s="2"/>
      <c r="E85" s="2"/>
    </row>
    <row r="87" spans="1:6" x14ac:dyDescent="0.2">
      <c r="B87" t="s">
        <v>22</v>
      </c>
      <c r="D87" t="s">
        <v>23</v>
      </c>
      <c r="F87" t="s">
        <v>24</v>
      </c>
    </row>
    <row r="89" spans="1:6" x14ac:dyDescent="0.2">
      <c r="B89" t="s">
        <v>25</v>
      </c>
      <c r="F89" t="s">
        <v>28</v>
      </c>
    </row>
    <row r="90" spans="1:6" x14ac:dyDescent="0.2">
      <c r="B90" t="s">
        <v>26</v>
      </c>
    </row>
    <row r="91" spans="1:6" x14ac:dyDescent="0.2">
      <c r="B91" t="s">
        <v>27</v>
      </c>
      <c r="F91">
        <v>8.9999999999999999E-11</v>
      </c>
    </row>
    <row r="92" spans="1:6" x14ac:dyDescent="0.2">
      <c r="F92" t="s">
        <v>29</v>
      </c>
    </row>
    <row r="93" spans="1:6" x14ac:dyDescent="0.2">
      <c r="F93" t="s">
        <v>30</v>
      </c>
    </row>
    <row r="94" spans="1:6" x14ac:dyDescent="0.2">
      <c r="B94">
        <f>5/100</f>
        <v>0.05</v>
      </c>
      <c r="D94">
        <v>0.05</v>
      </c>
      <c r="F94">
        <v>8383838383838</v>
      </c>
    </row>
    <row r="95" spans="1:6" x14ac:dyDescent="0.2">
      <c r="B95" s="14">
        <f>5/100</f>
        <v>0.05</v>
      </c>
      <c r="D95" s="15">
        <v>0.05</v>
      </c>
    </row>
    <row r="98" spans="1:6" x14ac:dyDescent="0.2">
      <c r="F98" t="s">
        <v>31</v>
      </c>
    </row>
    <row r="100" spans="1:6" x14ac:dyDescent="0.2">
      <c r="F100">
        <v>7373737733737</v>
      </c>
    </row>
    <row r="102" spans="1:6" x14ac:dyDescent="0.2">
      <c r="E102">
        <v>233</v>
      </c>
    </row>
    <row r="103" spans="1:6" x14ac:dyDescent="0.2">
      <c r="E103" t="s">
        <v>32</v>
      </c>
    </row>
    <row r="105" spans="1:6" x14ac:dyDescent="0.2">
      <c r="A105" s="2"/>
      <c r="B105" s="2"/>
      <c r="C105" s="2"/>
      <c r="D105" s="2"/>
      <c r="E105" s="2"/>
      <c r="F105" s="2"/>
    </row>
    <row r="107" spans="1:6" x14ac:dyDescent="0.2">
      <c r="B107" t="s">
        <v>33</v>
      </c>
    </row>
    <row r="109" spans="1:6" x14ac:dyDescent="0.2">
      <c r="C109" t="s">
        <v>34</v>
      </c>
    </row>
    <row r="111" spans="1:6" x14ac:dyDescent="0.2">
      <c r="C111" t="s">
        <v>35</v>
      </c>
    </row>
    <row r="113" spans="1:5" x14ac:dyDescent="0.2">
      <c r="A113" s="2"/>
      <c r="B113" s="2"/>
      <c r="C113" s="2"/>
      <c r="D113" s="2"/>
      <c r="E113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63D4-0270-984F-A47A-27844DD9B188}">
  <dimension ref="B2:E23"/>
  <sheetViews>
    <sheetView tabSelected="1" topLeftCell="A14" zoomScale="369" workbookViewId="0">
      <selection activeCell="D20" sqref="D20"/>
    </sheetView>
  </sheetViews>
  <sheetFormatPr baseColWidth="10" defaultRowHeight="16" x14ac:dyDescent="0.2"/>
  <sheetData>
    <row r="2" spans="2:5" x14ac:dyDescent="0.2">
      <c r="B2" s="16" t="s">
        <v>36</v>
      </c>
      <c r="C2" s="16" t="s">
        <v>37</v>
      </c>
      <c r="D2" s="16" t="s">
        <v>38</v>
      </c>
      <c r="E2" s="16" t="s">
        <v>51</v>
      </c>
    </row>
    <row r="3" spans="2:5" x14ac:dyDescent="0.2">
      <c r="B3" s="16" t="s">
        <v>39</v>
      </c>
      <c r="C3" s="16"/>
      <c r="D3" s="16" t="s">
        <v>40</v>
      </c>
      <c r="E3" s="17" t="s">
        <v>52</v>
      </c>
    </row>
    <row r="4" spans="2:5" x14ac:dyDescent="0.2">
      <c r="B4" s="16" t="s">
        <v>41</v>
      </c>
      <c r="C4" s="16" t="s">
        <v>42</v>
      </c>
      <c r="D4" s="16" t="s">
        <v>43</v>
      </c>
      <c r="E4" s="17" t="s">
        <v>53</v>
      </c>
    </row>
    <row r="5" spans="2:5" x14ac:dyDescent="0.2">
      <c r="B5" s="16" t="s">
        <v>44</v>
      </c>
      <c r="C5" s="16"/>
      <c r="D5" s="16" t="s">
        <v>45</v>
      </c>
      <c r="E5" s="17" t="s">
        <v>54</v>
      </c>
    </row>
    <row r="6" spans="2:5" x14ac:dyDescent="0.2">
      <c r="B6" s="16" t="s">
        <v>46</v>
      </c>
      <c r="C6" s="16" t="s">
        <v>47</v>
      </c>
      <c r="D6" s="16" t="s">
        <v>48</v>
      </c>
      <c r="E6" s="17" t="s">
        <v>55</v>
      </c>
    </row>
    <row r="7" spans="2:5" x14ac:dyDescent="0.2">
      <c r="B7" s="16" t="s">
        <v>49</v>
      </c>
      <c r="C7" s="16"/>
      <c r="D7" s="16" t="s">
        <v>50</v>
      </c>
      <c r="E7" s="17" t="s">
        <v>56</v>
      </c>
    </row>
    <row r="10" spans="2:5" x14ac:dyDescent="0.2">
      <c r="B10" s="16" t="s">
        <v>36</v>
      </c>
      <c r="C10" s="16" t="s">
        <v>37</v>
      </c>
      <c r="D10" s="16" t="s">
        <v>38</v>
      </c>
      <c r="E10" s="17" t="s">
        <v>57</v>
      </c>
    </row>
    <row r="11" spans="2:5" x14ac:dyDescent="0.2">
      <c r="B11" s="16" t="s">
        <v>39</v>
      </c>
      <c r="C11" s="16"/>
      <c r="D11" s="16" t="s">
        <v>40</v>
      </c>
      <c r="E11" s="17" t="s">
        <v>52</v>
      </c>
    </row>
    <row r="12" spans="2:5" x14ac:dyDescent="0.2">
      <c r="B12" s="16" t="s">
        <v>41</v>
      </c>
      <c r="C12" s="16" t="s">
        <v>42</v>
      </c>
      <c r="D12" s="16" t="s">
        <v>43</v>
      </c>
      <c r="E12" s="17" t="s">
        <v>53</v>
      </c>
    </row>
    <row r="13" spans="2:5" x14ac:dyDescent="0.2">
      <c r="B13" s="16" t="s">
        <v>44</v>
      </c>
      <c r="C13" s="16"/>
      <c r="D13" s="16" t="s">
        <v>45</v>
      </c>
      <c r="E13" s="17" t="s">
        <v>54</v>
      </c>
    </row>
    <row r="14" spans="2:5" x14ac:dyDescent="0.2">
      <c r="B14" s="16" t="s">
        <v>46</v>
      </c>
      <c r="C14" s="16" t="s">
        <v>47</v>
      </c>
      <c r="D14" s="16" t="s">
        <v>48</v>
      </c>
      <c r="E14" s="17" t="s">
        <v>55</v>
      </c>
    </row>
    <row r="15" spans="2:5" x14ac:dyDescent="0.2">
      <c r="B15" s="16" t="s">
        <v>49</v>
      </c>
      <c r="C15" s="16"/>
      <c r="D15" s="16" t="s">
        <v>50</v>
      </c>
      <c r="E15" s="17" t="s">
        <v>56</v>
      </c>
    </row>
    <row r="18" spans="2:3" x14ac:dyDescent="0.2">
      <c r="B18" s="16" t="s">
        <v>58</v>
      </c>
    </row>
    <row r="20" spans="2:3" x14ac:dyDescent="0.2">
      <c r="B20" t="s">
        <v>59</v>
      </c>
      <c r="C20" t="s">
        <v>61</v>
      </c>
    </row>
    <row r="21" spans="2:3" x14ac:dyDescent="0.2">
      <c r="B21" t="s">
        <v>60</v>
      </c>
      <c r="C21" t="s">
        <v>62</v>
      </c>
    </row>
    <row r="22" spans="2:3" x14ac:dyDescent="0.2">
      <c r="B22" t="s">
        <v>63</v>
      </c>
      <c r="C22" t="s">
        <v>65</v>
      </c>
    </row>
    <row r="23" spans="2:3" x14ac:dyDescent="0.2">
      <c r="B23" t="s">
        <v>64</v>
      </c>
      <c r="C23" t="s">
        <v>66</v>
      </c>
    </row>
  </sheetData>
  <hyperlinks>
    <hyperlink ref="E3" r:id="rId1" xr:uid="{3A7AB5E6-8CFC-4347-BAD2-2869225F38ED}"/>
    <hyperlink ref="E4" r:id="rId2" xr:uid="{F6E5294C-C984-594A-A960-623A6BFA1305}"/>
    <hyperlink ref="E5" r:id="rId3" xr:uid="{2D40A25D-C163-0A49-9358-3CC05060DDF6}"/>
    <hyperlink ref="E6" r:id="rId4" xr:uid="{07F32AA1-10A9-8F41-8EEE-B26612D61335}"/>
    <hyperlink ref="E7" r:id="rId5" xr:uid="{2DD16370-CA4B-F343-AB9A-40F406CC675D}"/>
    <hyperlink ref="E11" r:id="rId6" xr:uid="{26B6FEEB-2B33-C547-A361-DBE925A754D3}"/>
    <hyperlink ref="E12" r:id="rId7" xr:uid="{A25BB786-08BD-8C4E-893C-1E70756173FE}"/>
    <hyperlink ref="E10" r:id="rId8" xr:uid="{5E67FE27-9472-294B-979B-A81765CEC574}"/>
    <hyperlink ref="E13" r:id="rId9" xr:uid="{C97FABA2-EF5F-8949-AB2A-FF24DF874898}"/>
    <hyperlink ref="E14" r:id="rId10" xr:uid="{A00C9E8F-7692-E543-94D0-5A167E9FC5D2}"/>
    <hyperlink ref="E15" r:id="rId11" xr:uid="{C6455909-4258-844C-9367-1A997EB149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2026-06-25T15:43:06Z</dcterms:created>
  <dcterms:modified xsi:type="dcterms:W3CDTF">2026-06-25T17:30:56Z</dcterms:modified>
</cp:coreProperties>
</file>