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6E07C813-192D-C042-B913-941F7B7638C3}" xr6:coauthVersionLast="47" xr6:coauthVersionMax="47" xr10:uidLastSave="{00000000-0000-0000-0000-000000000000}"/>
  <bookViews>
    <workbookView xWindow="0" yWindow="620" windowWidth="28800" windowHeight="17400" activeTab="6" xr2:uid="{5DB69D5C-8A12-BE4A-BB50-45C90D92620A}"/>
  </bookViews>
  <sheets>
    <sheet name="AGENDA" sheetId="1" r:id="rId1"/>
    <sheet name="LINE" sheetId="2" r:id="rId2"/>
    <sheet name="PIE" sheetId="3" r:id="rId3"/>
    <sheet name="BAR" sheetId="4" r:id="rId4"/>
    <sheet name="boxplot" sheetId="5" r:id="rId5"/>
    <sheet name="scatter" sheetId="6" r:id="rId6"/>
    <sheet name="column_stack" sheetId="7" r:id="rId7"/>
  </sheets>
  <definedNames>
    <definedName name="_xlchart.v1.0" hidden="1">boxplot!$C$14:$C$113</definedName>
    <definedName name="_xlchart.v1.1" hidden="1">boxplot!$D$14:$D$113</definedName>
    <definedName name="_xlchart.v1.10" hidden="1">column_stack!$D$9:$H$9</definedName>
    <definedName name="_xlchart.v1.11" hidden="1">column_stack!$C$10</definedName>
    <definedName name="_xlchart.v1.12" hidden="1">column_stack!$C$11</definedName>
    <definedName name="_xlchart.v1.13" hidden="1">column_stack!$C$8</definedName>
    <definedName name="_xlchart.v1.14" hidden="1">column_stack!$C$9</definedName>
    <definedName name="_xlchart.v1.15" hidden="1">column_stack!$D$10:$H$10</definedName>
    <definedName name="_xlchart.v1.16" hidden="1">column_stack!$D$11:$H$11</definedName>
    <definedName name="_xlchart.v1.17" hidden="1">column_stack!$D$7:$H$7</definedName>
    <definedName name="_xlchart.v1.18" hidden="1">column_stack!$D$8:$H$8</definedName>
    <definedName name="_xlchart.v1.19" hidden="1">column_stack!$D$9:$H$9</definedName>
    <definedName name="_xlchart.v1.2" hidden="1">column_stack!$C$10</definedName>
    <definedName name="_xlchart.v1.20" hidden="1">column_stack!$C$10</definedName>
    <definedName name="_xlchart.v1.21" hidden="1">column_stack!$C$11</definedName>
    <definedName name="_xlchart.v1.22" hidden="1">column_stack!$C$8</definedName>
    <definedName name="_xlchart.v1.23" hidden="1">column_stack!$C$9</definedName>
    <definedName name="_xlchart.v1.24" hidden="1">column_stack!$D$10:$H$10</definedName>
    <definedName name="_xlchart.v1.25" hidden="1">column_stack!$D$11:$H$11</definedName>
    <definedName name="_xlchart.v1.26" hidden="1">column_stack!$D$7:$H$7</definedName>
    <definedName name="_xlchart.v1.27" hidden="1">column_stack!$D$8:$H$8</definedName>
    <definedName name="_xlchart.v1.28" hidden="1">column_stack!$D$9:$H$9</definedName>
    <definedName name="_xlchart.v1.29" hidden="1">column_stack!$C$10</definedName>
    <definedName name="_xlchart.v1.3" hidden="1">column_stack!$C$11</definedName>
    <definedName name="_xlchart.v1.30" hidden="1">column_stack!$C$11</definedName>
    <definedName name="_xlchart.v1.31" hidden="1">column_stack!$C$8</definedName>
    <definedName name="_xlchart.v1.32" hidden="1">column_stack!$C$9</definedName>
    <definedName name="_xlchart.v1.33" hidden="1">column_stack!$D$10:$H$10</definedName>
    <definedName name="_xlchart.v1.34" hidden="1">column_stack!$D$11:$H$11</definedName>
    <definedName name="_xlchart.v1.35" hidden="1">column_stack!$D$7:$H$7</definedName>
    <definedName name="_xlchart.v1.36" hidden="1">column_stack!$D$8:$H$8</definedName>
    <definedName name="_xlchart.v1.37" hidden="1">column_stack!$D$9:$H$9</definedName>
    <definedName name="_xlchart.v1.4" hidden="1">column_stack!$C$8</definedName>
    <definedName name="_xlchart.v1.5" hidden="1">column_stack!$C$9</definedName>
    <definedName name="_xlchart.v1.6" hidden="1">column_stack!$D$10:$H$10</definedName>
    <definedName name="_xlchart.v1.7" hidden="1">column_stack!$D$11:$H$11</definedName>
    <definedName name="_xlchart.v1.8" hidden="1">column_stack!$D$7:$H$7</definedName>
    <definedName name="_xlchart.v1.9" hidden="1">column_stack!$D$8:$H$8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6" l="1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28" i="6"/>
  <c r="C19" i="2" a="1"/>
  <c r="C19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<sst xmlns="http://schemas.openxmlformats.org/spreadsheetml/2006/main" count="48" uniqueCount="26">
  <si>
    <t>DATA VISUALISATION</t>
  </si>
  <si>
    <t>1) It is more accessible and understandble for NON TECHNICAL and stakeholders</t>
  </si>
  <si>
    <t>2) SUMMARY</t>
  </si>
  <si>
    <t>Company 1</t>
  </si>
  <si>
    <t>Company 2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</si>
  <si>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</si>
  <si>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</si>
  <si>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</si>
  <si>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</si>
  <si>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</si>
  <si>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</si>
  <si>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</si>
  <si>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</si>
  <si>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</si>
  <si>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</si>
  <si>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</si>
  <si>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</si>
  <si>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Q1</t>
  </si>
  <si>
    <t>Q2</t>
  </si>
  <si>
    <t>Q3</t>
  </si>
  <si>
    <t>Q4</t>
  </si>
  <si>
    <t>SCATTER PLOT</t>
  </si>
  <si>
    <t>is used for Reln, analysis--- CORRELATION ANALYSIS</t>
  </si>
  <si>
    <t>X (i/p)</t>
  </si>
  <si>
    <t>Y (o/p)</t>
  </si>
  <si>
    <t>y= 2x+3+error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</si>
</sst>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22"/>
      <color theme="1"/>
      <name val="Aptos Narrow (Body)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LINE!$C$3</c:f>
              <c:strCache>
                <c:ptCount val="1"/>
                <c:pt idx="0">
                  <c:v>Company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LINE!$B$4:$B$15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LINE!$C$4:$C$15</c:f>
              <c:numCache>
                <c:formatCode>General</c:formatCode>
                <c:ptCount val="12"/>
                <c:pt idx="0">
                  <c:v>309</c:v>
                </c:pt>
                <c:pt idx="1">
                  <c:v>371</c:v>
                </c:pt>
                <c:pt idx="2">
                  <c:v>187</c:v>
                </c:pt>
                <c:pt idx="3">
                  <c:v>154</c:v>
                </c:pt>
                <c:pt idx="4">
                  <c:v>455</c:v>
                </c:pt>
                <c:pt idx="5">
                  <c:v>450</c:v>
                </c:pt>
                <c:pt idx="6">
                  <c:v>206</c:v>
                </c:pt>
                <c:pt idx="7">
                  <c:v>254</c:v>
                </c:pt>
                <c:pt idx="8">
                  <c:v>416</c:v>
                </c:pt>
                <c:pt idx="9">
                  <c:v>446</c:v>
                </c:pt>
                <c:pt idx="10">
                  <c:v>411</c:v>
                </c:pt>
                <c:pt idx="11">
                  <c:v>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DB-3B4C-8F6A-383392510165}"/>
            </c:ext>
          </c:extLst>
        </c:ser>
        <c:ser>
          <c:idx val="1"/>
          <c:order val="1"/>
          <c:tx>
            <c:strRef>
              <c:f>LINE!$D$3</c:f>
              <c:strCache>
                <c:ptCount val="1"/>
                <c:pt idx="0">
                  <c:v>Company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LINE!$B$4:$B$15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LINE!$D$4:$D$15</c:f>
              <c:numCache>
                <c:formatCode>General</c:formatCode>
                <c:ptCount val="12"/>
                <c:pt idx="0">
                  <c:v>428</c:v>
                </c:pt>
                <c:pt idx="1">
                  <c:v>171</c:v>
                </c:pt>
                <c:pt idx="2">
                  <c:v>331</c:v>
                </c:pt>
                <c:pt idx="3">
                  <c:v>358</c:v>
                </c:pt>
                <c:pt idx="4">
                  <c:v>123</c:v>
                </c:pt>
                <c:pt idx="5">
                  <c:v>231</c:v>
                </c:pt>
                <c:pt idx="6">
                  <c:v>229</c:v>
                </c:pt>
                <c:pt idx="7">
                  <c:v>122</c:v>
                </c:pt>
                <c:pt idx="8">
                  <c:v>231</c:v>
                </c:pt>
                <c:pt idx="9">
                  <c:v>297</c:v>
                </c:pt>
                <c:pt idx="10">
                  <c:v>434</c:v>
                </c:pt>
                <c:pt idx="11">
                  <c:v>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DB-3B4C-8F6A-383392510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5433280"/>
        <c:axId val="1794250432"/>
      </c:lineChart>
      <c:catAx>
        <c:axId val="180543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250432"/>
        <c:crosses val="autoZero"/>
        <c:auto val="1"/>
        <c:lblAlgn val="ctr"/>
        <c:lblOffset val="100"/>
        <c:noMultiLvlLbl val="0"/>
      </c:catAx>
      <c:valAx>
        <c:axId val="179425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433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Quarter wise Sales in 2010</a:t>
            </a:r>
          </a:p>
        </c:rich>
      </c:tx>
      <c:layout>
        <c:manualLayout>
          <c:xMode val="edge"/>
          <c:yMode val="edge"/>
          <c:x val="6.6097666514069175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PIE!$E$4</c:f>
              <c:strCache>
                <c:ptCount val="1"/>
                <c:pt idx="0">
                  <c:v>2010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PIE!$D$5:$D$8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PIE!$E$5:$E$8</c:f>
              <c:numCache>
                <c:formatCode>General</c:formatCode>
                <c:ptCount val="4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F-AB4C-A309-7F5C7DA5E45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BAR!$B$5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BAR!$C$4:$G$4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BAR!$C$5:$G$5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9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83-CE4C-9C49-788336729F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3900224"/>
        <c:axId val="1793608768"/>
      </c:barChart>
      <c:catAx>
        <c:axId val="178390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608768"/>
        <c:crosses val="autoZero"/>
        <c:auto val="1"/>
        <c:lblAlgn val="ctr"/>
        <c:lblOffset val="100"/>
        <c:noMultiLvlLbl val="0"/>
      </c:catAx>
      <c:valAx>
        <c:axId val="179360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900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BAR!$B$5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BAR!$C$4:$G$4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BAR!$C$5:$G$5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9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A1-2344-8289-D05560CBAF2B}"/>
            </c:ext>
          </c:extLst>
        </c:ser>
        <c:ser>
          <c:idx val="1"/>
          <c:order val="1"/>
          <c:tx>
            <c:strRef>
              <c:f>BAR!$B$6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BAR!$C$4:$G$4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BAR!$C$6:$G$6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A1-2344-8289-D05560CBAF2B}"/>
            </c:ext>
          </c:extLst>
        </c:ser>
        <c:ser>
          <c:idx val="2"/>
          <c:order val="2"/>
          <c:tx>
            <c:strRef>
              <c:f>BAR!$B$7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BAR!$C$4:$G$4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BAR!$C$7:$G$7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A1-2344-8289-D05560CBAF2B}"/>
            </c:ext>
          </c:extLst>
        </c:ser>
        <c:ser>
          <c:idx val="3"/>
          <c:order val="3"/>
          <c:tx>
            <c:strRef>
              <c:f>BAR!$B$8</c:f>
              <c:strCache>
                <c:ptCount val="1"/>
                <c:pt idx="0">
                  <c:v>Q4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BAR!$C$4:$G$4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BAR!$C$8:$G$8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A1-2344-8289-D05560CBAF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4728192"/>
        <c:axId val="1794909824"/>
      </c:barChart>
      <c:catAx>
        <c:axId val="1784728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909824"/>
        <c:crosses val="autoZero"/>
        <c:auto val="1"/>
        <c:lblAlgn val="ctr"/>
        <c:lblOffset val="100"/>
        <c:noMultiLvlLbl val="0"/>
      </c:catAx>
      <c:valAx>
        <c:axId val="179490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472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BAR!$C$4</c:f>
              <c:strCache>
                <c:ptCount val="1"/>
                <c:pt idx="0">
                  <c:v>2010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BAR!$B$5:$B$8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BAR!$C$5:$C$8</c:f>
              <c:numCache>
                <c:formatCode>General</c:formatCode>
                <c:ptCount val="4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FA-464A-99B9-B0500DFFB145}"/>
            </c:ext>
          </c:extLst>
        </c:ser>
        <c:ser>
          <c:idx val="1"/>
          <c:order val="1"/>
          <c:tx>
            <c:strRef>
              <c:f>BAR!$D$4</c:f>
              <c:strCache>
                <c:ptCount val="1"/>
                <c:pt idx="0">
                  <c:v>2011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BAR!$B$5:$B$8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BAR!$D$5:$D$8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FA-464A-99B9-B0500DFFB145}"/>
            </c:ext>
          </c:extLst>
        </c:ser>
        <c:ser>
          <c:idx val="2"/>
          <c:order val="2"/>
          <c:tx>
            <c:strRef>
              <c:f>BAR!$E$4</c:f>
              <c:strCache>
                <c:ptCount val="1"/>
                <c:pt idx="0">
                  <c:v>2012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BAR!$B$5:$B$8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BAR!$E$5:$E$8</c:f>
              <c:numCache>
                <c:formatCode>General</c:formatCode>
                <c:ptCount val="4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FA-464A-99B9-B0500DFFB145}"/>
            </c:ext>
          </c:extLst>
        </c:ser>
        <c:ser>
          <c:idx val="3"/>
          <c:order val="3"/>
          <c:tx>
            <c:strRef>
              <c:f>BAR!$F$4</c:f>
              <c:strCache>
                <c:ptCount val="1"/>
                <c:pt idx="0">
                  <c:v>2013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BAR!$B$5:$B$8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BAR!$F$5:$F$8</c:f>
              <c:numCache>
                <c:formatCode>General</c:formatCode>
                <c:ptCount val="4"/>
                <c:pt idx="0">
                  <c:v>9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FA-464A-99B9-B0500DFFB145}"/>
            </c:ext>
          </c:extLst>
        </c:ser>
        <c:ser>
          <c:idx val="4"/>
          <c:order val="4"/>
          <c:tx>
            <c:strRef>
              <c:f>BAR!$G$4</c:f>
              <c:strCache>
                <c:ptCount val="1"/>
                <c:pt idx="0">
                  <c:v>2014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BAR!$B$5:$B$8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BAR!$G$5:$G$8</c:f>
              <c:numCache>
                <c:formatCode>General</c:formatCode>
                <c:ptCount val="4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6FA-464A-99B9-B0500DFFB1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4728192"/>
        <c:axId val="1794909824"/>
      </c:barChart>
      <c:catAx>
        <c:axId val="1784728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909824"/>
        <c:crosses val="autoZero"/>
        <c:auto val="1"/>
        <c:lblAlgn val="ctr"/>
        <c:lblOffset val="100"/>
        <c:noMultiLvlLbl val="0"/>
      </c:catAx>
      <c:valAx>
        <c:axId val="179490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472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scatter!$E$9</c:f>
              <c:strCache>
                <c:ptCount val="1"/>
                <c:pt idx="0">
                  <c:v>Company 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scatter!$D$10:$D$21</c:f>
              <c:numCache>
                <c:formatCode>General</c:formatCode>
                <c:ptCount val="12"/>
                <c:pt idx="0">
                  <c:v>309</c:v>
                </c:pt>
                <c:pt idx="1">
                  <c:v>371</c:v>
                </c:pt>
                <c:pt idx="2">
                  <c:v>187</c:v>
                </c:pt>
                <c:pt idx="3">
                  <c:v>154</c:v>
                </c:pt>
                <c:pt idx="4">
                  <c:v>455</c:v>
                </c:pt>
                <c:pt idx="5">
                  <c:v>450</c:v>
                </c:pt>
                <c:pt idx="6">
                  <c:v>206</c:v>
                </c:pt>
                <c:pt idx="7">
                  <c:v>254</c:v>
                </c:pt>
                <c:pt idx="8">
                  <c:v>416</c:v>
                </c:pt>
                <c:pt idx="9">
                  <c:v>446</c:v>
                </c:pt>
                <c:pt idx="10">
                  <c:v>411</c:v>
                </c:pt>
                <c:pt idx="11">
                  <c:v>154</c:v>
                </c:pt>
              </c:numCache>
            </c:numRef>
          </c:xVal>
          <c:yVal>
            <c:numRef>
              <c:f>scatter!$E$10:$E$21</c:f>
              <c:numCache>
                <c:formatCode>General</c:formatCode>
                <c:ptCount val="12"/>
                <c:pt idx="0">
                  <c:v>428</c:v>
                </c:pt>
                <c:pt idx="1">
                  <c:v>171</c:v>
                </c:pt>
                <c:pt idx="2">
                  <c:v>331</c:v>
                </c:pt>
                <c:pt idx="3">
                  <c:v>358</c:v>
                </c:pt>
                <c:pt idx="4">
                  <c:v>123</c:v>
                </c:pt>
                <c:pt idx="5">
                  <c:v>231</c:v>
                </c:pt>
                <c:pt idx="6">
                  <c:v>229</c:v>
                </c:pt>
                <c:pt idx="7">
                  <c:v>122</c:v>
                </c:pt>
                <c:pt idx="8">
                  <c:v>231</c:v>
                </c:pt>
                <c:pt idx="9">
                  <c:v>297</c:v>
                </c:pt>
                <c:pt idx="10">
                  <c:v>434</c:v>
                </c:pt>
                <c:pt idx="11">
                  <c:v>232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C8-7747-B827-94F370CCC0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597952"/>
        <c:axId val="1792990208"/>
      </c:scatterChart>
      <c:valAx>
        <c:axId val="17885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2990208"/>
        <c:crosses val="autoZero"/>
        <c:crossBetween val="midCat"/>
      </c:valAx>
      <c:valAx>
        <c:axId val="179299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597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scatter!$E$27</c:f>
              <c:strCache>
                <c:ptCount val="1"/>
                <c:pt idx="0">
                  <c:v>Y (o/p)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scatter!$D$28:$D$77</c:f>
              <c:numCache>
                <c:formatCode>General</c:formatCode>
                <c:ptCount val="50"/>
                <c:pt idx="0">
                  <c:v>-3</c:v>
                </c:pt>
                <c:pt idx="1">
                  <c:v>18</c:v>
                </c:pt>
                <c:pt idx="2">
                  <c:v>-3</c:v>
                </c:pt>
                <c:pt idx="3">
                  <c:v>12</c:v>
                </c:pt>
                <c:pt idx="4">
                  <c:v>7</c:v>
                </c:pt>
                <c:pt idx="5">
                  <c:v>8</c:v>
                </c:pt>
                <c:pt idx="6">
                  <c:v>-4</c:v>
                </c:pt>
                <c:pt idx="7">
                  <c:v>17</c:v>
                </c:pt>
                <c:pt idx="8">
                  <c:v>17</c:v>
                </c:pt>
                <c:pt idx="9">
                  <c:v>11</c:v>
                </c:pt>
                <c:pt idx="10">
                  <c:v>2</c:v>
                </c:pt>
                <c:pt idx="11">
                  <c:v>2</c:v>
                </c:pt>
                <c:pt idx="12">
                  <c:v>6</c:v>
                </c:pt>
                <c:pt idx="13">
                  <c:v>11</c:v>
                </c:pt>
                <c:pt idx="14">
                  <c:v>15</c:v>
                </c:pt>
                <c:pt idx="15">
                  <c:v>2</c:v>
                </c:pt>
                <c:pt idx="16">
                  <c:v>5</c:v>
                </c:pt>
                <c:pt idx="17">
                  <c:v>13</c:v>
                </c:pt>
                <c:pt idx="18">
                  <c:v>-3</c:v>
                </c:pt>
                <c:pt idx="19">
                  <c:v>16</c:v>
                </c:pt>
                <c:pt idx="20">
                  <c:v>9</c:v>
                </c:pt>
                <c:pt idx="21">
                  <c:v>17</c:v>
                </c:pt>
                <c:pt idx="22">
                  <c:v>-3</c:v>
                </c:pt>
                <c:pt idx="23">
                  <c:v>0</c:v>
                </c:pt>
                <c:pt idx="24">
                  <c:v>17</c:v>
                </c:pt>
                <c:pt idx="25">
                  <c:v>14</c:v>
                </c:pt>
                <c:pt idx="26">
                  <c:v>8</c:v>
                </c:pt>
                <c:pt idx="27">
                  <c:v>7</c:v>
                </c:pt>
                <c:pt idx="28">
                  <c:v>2</c:v>
                </c:pt>
                <c:pt idx="29">
                  <c:v>16</c:v>
                </c:pt>
                <c:pt idx="30">
                  <c:v>-2</c:v>
                </c:pt>
                <c:pt idx="31">
                  <c:v>4</c:v>
                </c:pt>
                <c:pt idx="32">
                  <c:v>19</c:v>
                </c:pt>
                <c:pt idx="33">
                  <c:v>12</c:v>
                </c:pt>
                <c:pt idx="34">
                  <c:v>20</c:v>
                </c:pt>
                <c:pt idx="35">
                  <c:v>13</c:v>
                </c:pt>
                <c:pt idx="36">
                  <c:v>10</c:v>
                </c:pt>
                <c:pt idx="37">
                  <c:v>19</c:v>
                </c:pt>
                <c:pt idx="38">
                  <c:v>10</c:v>
                </c:pt>
                <c:pt idx="39">
                  <c:v>4</c:v>
                </c:pt>
                <c:pt idx="40">
                  <c:v>8</c:v>
                </c:pt>
                <c:pt idx="41">
                  <c:v>-4</c:v>
                </c:pt>
                <c:pt idx="42">
                  <c:v>19</c:v>
                </c:pt>
                <c:pt idx="43">
                  <c:v>16</c:v>
                </c:pt>
                <c:pt idx="44">
                  <c:v>2</c:v>
                </c:pt>
                <c:pt idx="45">
                  <c:v>18</c:v>
                </c:pt>
                <c:pt idx="46">
                  <c:v>-1</c:v>
                </c:pt>
                <c:pt idx="47">
                  <c:v>5</c:v>
                </c:pt>
                <c:pt idx="48">
                  <c:v>1</c:v>
                </c:pt>
                <c:pt idx="49">
                  <c:v>-4</c:v>
                </c:pt>
              </c:numCache>
            </c:numRef>
          </c:xVal>
          <c:yVal>
            <c:numRef>
              <c:f>scatter!$E$28:$E$77</c:f>
              <c:numCache>
                <c:formatCode>General</c:formatCode>
                <c:ptCount val="50"/>
                <c:pt idx="0">
                  <c:v>0.40306722156313857</c:v>
                </c:pt>
                <c:pt idx="1">
                  <c:v>44.361549369457286</c:v>
                </c:pt>
                <c:pt idx="2">
                  <c:v>1.4684104565164002E-2</c:v>
                </c:pt>
                <c:pt idx="3">
                  <c:v>21.663596033185396</c:v>
                </c:pt>
                <c:pt idx="4">
                  <c:v>10.171850497731192</c:v>
                </c:pt>
                <c:pt idx="5">
                  <c:v>24.747940895643836</c:v>
                </c:pt>
                <c:pt idx="6">
                  <c:v>-8.9043261961655844</c:v>
                </c:pt>
                <c:pt idx="7">
                  <c:v>32.914236657982144</c:v>
                </c:pt>
                <c:pt idx="8">
                  <c:v>35.807906383144974</c:v>
                </c:pt>
                <c:pt idx="9">
                  <c:v>28.149662466555984</c:v>
                </c:pt>
                <c:pt idx="10">
                  <c:v>17.201300427007691</c:v>
                </c:pt>
                <c:pt idx="11">
                  <c:v>1.1557106722528303</c:v>
                </c:pt>
                <c:pt idx="12">
                  <c:v>25.175084685961593</c:v>
                </c:pt>
                <c:pt idx="13">
                  <c:v>25.902866108271166</c:v>
                </c:pt>
                <c:pt idx="14">
                  <c:v>44.103603051845674</c:v>
                </c:pt>
                <c:pt idx="15">
                  <c:v>-4.3213836959240943</c:v>
                </c:pt>
                <c:pt idx="16">
                  <c:v>14.014350468975781</c:v>
                </c:pt>
                <c:pt idx="17">
                  <c:v>19.05561173653188</c:v>
                </c:pt>
                <c:pt idx="18">
                  <c:v>-7.1628588304839216</c:v>
                </c:pt>
                <c:pt idx="19">
                  <c:v>36.869397542475433</c:v>
                </c:pt>
                <c:pt idx="20">
                  <c:v>21.046867153545573</c:v>
                </c:pt>
                <c:pt idx="21">
                  <c:v>39.616703932543246</c:v>
                </c:pt>
                <c:pt idx="22">
                  <c:v>-2.327097748536207</c:v>
                </c:pt>
                <c:pt idx="23">
                  <c:v>-2.0116647837311952</c:v>
                </c:pt>
                <c:pt idx="24">
                  <c:v>33.115848845384271</c:v>
                </c:pt>
                <c:pt idx="25">
                  <c:v>40.767344847489042</c:v>
                </c:pt>
                <c:pt idx="26">
                  <c:v>14.387141561342144</c:v>
                </c:pt>
                <c:pt idx="27">
                  <c:v>23.16475203838684</c:v>
                </c:pt>
                <c:pt idx="28">
                  <c:v>3.859436233871421</c:v>
                </c:pt>
                <c:pt idx="29">
                  <c:v>38.842442907681097</c:v>
                </c:pt>
                <c:pt idx="30">
                  <c:v>3.2744988509887083</c:v>
                </c:pt>
                <c:pt idx="31">
                  <c:v>5.9735817158854942</c:v>
                </c:pt>
                <c:pt idx="32">
                  <c:v>39.908360717916786</c:v>
                </c:pt>
                <c:pt idx="33">
                  <c:v>28.557712081496021</c:v>
                </c:pt>
                <c:pt idx="34">
                  <c:v>38.251804691256041</c:v>
                </c:pt>
                <c:pt idx="35">
                  <c:v>23.896807236340369</c:v>
                </c:pt>
                <c:pt idx="36">
                  <c:v>23.077189144382132</c:v>
                </c:pt>
                <c:pt idx="37">
                  <c:v>48.619756047389515</c:v>
                </c:pt>
                <c:pt idx="38">
                  <c:v>21.507720321544653</c:v>
                </c:pt>
                <c:pt idx="39">
                  <c:v>6.0515666867461242</c:v>
                </c:pt>
                <c:pt idx="40">
                  <c:v>22.116404362963586</c:v>
                </c:pt>
                <c:pt idx="41">
                  <c:v>-2.6020247902986866</c:v>
                </c:pt>
                <c:pt idx="42">
                  <c:v>44.614234836658639</c:v>
                </c:pt>
                <c:pt idx="43">
                  <c:v>41.375390450098671</c:v>
                </c:pt>
                <c:pt idx="44">
                  <c:v>9.2071437226319759</c:v>
                </c:pt>
                <c:pt idx="45">
                  <c:v>40.272289512591321</c:v>
                </c:pt>
                <c:pt idx="46">
                  <c:v>1.8745596189302316</c:v>
                </c:pt>
                <c:pt idx="47">
                  <c:v>9.5992177535312369</c:v>
                </c:pt>
                <c:pt idx="48">
                  <c:v>-5.243290515027585</c:v>
                </c:pt>
                <c:pt idx="49">
                  <c:v>-2.1208348278591851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0B-024A-8CE9-C7A1FE95F0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048512"/>
        <c:axId val="1850166784"/>
      </c:scatterChart>
      <c:valAx>
        <c:axId val="1850048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0166784"/>
        <c:crosses val="autoZero"/>
        <c:crossBetween val="midCat"/>
      </c:valAx>
      <c:valAx>
        <c:axId val="185016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0048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scatter!$E$27</c:f>
              <c:strCache>
                <c:ptCount val="1"/>
                <c:pt idx="0">
                  <c:v>Y (o/p)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scatter!$D$28:$D$77</c:f>
              <c:numCache>
                <c:formatCode>General</c:formatCode>
                <c:ptCount val="50"/>
                <c:pt idx="0">
                  <c:v>-3</c:v>
                </c:pt>
                <c:pt idx="1">
                  <c:v>18</c:v>
                </c:pt>
                <c:pt idx="2">
                  <c:v>-3</c:v>
                </c:pt>
                <c:pt idx="3">
                  <c:v>12</c:v>
                </c:pt>
                <c:pt idx="4">
                  <c:v>7</c:v>
                </c:pt>
                <c:pt idx="5">
                  <c:v>8</c:v>
                </c:pt>
                <c:pt idx="6">
                  <c:v>-4</c:v>
                </c:pt>
                <c:pt idx="7">
                  <c:v>17</c:v>
                </c:pt>
                <c:pt idx="8">
                  <c:v>17</c:v>
                </c:pt>
                <c:pt idx="9">
                  <c:v>11</c:v>
                </c:pt>
                <c:pt idx="10">
                  <c:v>2</c:v>
                </c:pt>
                <c:pt idx="11">
                  <c:v>2</c:v>
                </c:pt>
                <c:pt idx="12">
                  <c:v>6</c:v>
                </c:pt>
                <c:pt idx="13">
                  <c:v>11</c:v>
                </c:pt>
                <c:pt idx="14">
                  <c:v>15</c:v>
                </c:pt>
                <c:pt idx="15">
                  <c:v>2</c:v>
                </c:pt>
                <c:pt idx="16">
                  <c:v>5</c:v>
                </c:pt>
                <c:pt idx="17">
                  <c:v>13</c:v>
                </c:pt>
                <c:pt idx="18">
                  <c:v>-3</c:v>
                </c:pt>
                <c:pt idx="19">
                  <c:v>16</c:v>
                </c:pt>
                <c:pt idx="20">
                  <c:v>9</c:v>
                </c:pt>
                <c:pt idx="21">
                  <c:v>17</c:v>
                </c:pt>
                <c:pt idx="22">
                  <c:v>-3</c:v>
                </c:pt>
                <c:pt idx="23">
                  <c:v>0</c:v>
                </c:pt>
                <c:pt idx="24">
                  <c:v>17</c:v>
                </c:pt>
                <c:pt idx="25">
                  <c:v>14</c:v>
                </c:pt>
                <c:pt idx="26">
                  <c:v>8</c:v>
                </c:pt>
                <c:pt idx="27">
                  <c:v>7</c:v>
                </c:pt>
                <c:pt idx="28">
                  <c:v>2</c:v>
                </c:pt>
                <c:pt idx="29">
                  <c:v>16</c:v>
                </c:pt>
                <c:pt idx="30">
                  <c:v>-2</c:v>
                </c:pt>
                <c:pt idx="31">
                  <c:v>4</c:v>
                </c:pt>
                <c:pt idx="32">
                  <c:v>19</c:v>
                </c:pt>
                <c:pt idx="33">
                  <c:v>12</c:v>
                </c:pt>
                <c:pt idx="34">
                  <c:v>20</c:v>
                </c:pt>
                <c:pt idx="35">
                  <c:v>13</c:v>
                </c:pt>
                <c:pt idx="36">
                  <c:v>10</c:v>
                </c:pt>
                <c:pt idx="37">
                  <c:v>19</c:v>
                </c:pt>
                <c:pt idx="38">
                  <c:v>10</c:v>
                </c:pt>
                <c:pt idx="39">
                  <c:v>4</c:v>
                </c:pt>
                <c:pt idx="40">
                  <c:v>8</c:v>
                </c:pt>
                <c:pt idx="41">
                  <c:v>-4</c:v>
                </c:pt>
                <c:pt idx="42">
                  <c:v>19</c:v>
                </c:pt>
                <c:pt idx="43">
                  <c:v>16</c:v>
                </c:pt>
                <c:pt idx="44">
                  <c:v>2</c:v>
                </c:pt>
                <c:pt idx="45">
                  <c:v>18</c:v>
                </c:pt>
                <c:pt idx="46">
                  <c:v>-1</c:v>
                </c:pt>
                <c:pt idx="47">
                  <c:v>5</c:v>
                </c:pt>
                <c:pt idx="48">
                  <c:v>1</c:v>
                </c:pt>
                <c:pt idx="49">
                  <c:v>-4</c:v>
                </c:pt>
              </c:numCache>
            </c:numRef>
          </c:xVal>
          <c:yVal>
            <c:numRef>
              <c:f>scatter!$E$28:$E$77</c:f>
              <c:numCache>
                <c:formatCode>General</c:formatCode>
                <c:ptCount val="50"/>
                <c:pt idx="0">
                  <c:v>0.40306722156313857</c:v>
                </c:pt>
                <c:pt idx="1">
                  <c:v>44.361549369457286</c:v>
                </c:pt>
                <c:pt idx="2">
                  <c:v>1.4684104565164002E-2</c:v>
                </c:pt>
                <c:pt idx="3">
                  <c:v>21.663596033185396</c:v>
                </c:pt>
                <c:pt idx="4">
                  <c:v>10.171850497731192</c:v>
                </c:pt>
                <c:pt idx="5">
                  <c:v>24.747940895643836</c:v>
                </c:pt>
                <c:pt idx="6">
                  <c:v>-8.9043261961655844</c:v>
                </c:pt>
                <c:pt idx="7">
                  <c:v>32.914236657982144</c:v>
                </c:pt>
                <c:pt idx="8">
                  <c:v>35.807906383144974</c:v>
                </c:pt>
                <c:pt idx="9">
                  <c:v>28.149662466555984</c:v>
                </c:pt>
                <c:pt idx="10">
                  <c:v>17.201300427007691</c:v>
                </c:pt>
                <c:pt idx="11">
                  <c:v>1.1557106722528303</c:v>
                </c:pt>
                <c:pt idx="12">
                  <c:v>25.175084685961593</c:v>
                </c:pt>
                <c:pt idx="13">
                  <c:v>25.902866108271166</c:v>
                </c:pt>
                <c:pt idx="14">
                  <c:v>44.103603051845674</c:v>
                </c:pt>
                <c:pt idx="15">
                  <c:v>-4.3213836959240943</c:v>
                </c:pt>
                <c:pt idx="16">
                  <c:v>14.014350468975781</c:v>
                </c:pt>
                <c:pt idx="17">
                  <c:v>19.05561173653188</c:v>
                </c:pt>
                <c:pt idx="18">
                  <c:v>-7.1628588304839216</c:v>
                </c:pt>
                <c:pt idx="19">
                  <c:v>36.869397542475433</c:v>
                </c:pt>
                <c:pt idx="20">
                  <c:v>21.046867153545573</c:v>
                </c:pt>
                <c:pt idx="21">
                  <c:v>39.616703932543246</c:v>
                </c:pt>
                <c:pt idx="22">
                  <c:v>-2.327097748536207</c:v>
                </c:pt>
                <c:pt idx="23">
                  <c:v>-2.0116647837311952</c:v>
                </c:pt>
                <c:pt idx="24">
                  <c:v>33.115848845384271</c:v>
                </c:pt>
                <c:pt idx="25">
                  <c:v>40.767344847489042</c:v>
                </c:pt>
                <c:pt idx="26">
                  <c:v>14.387141561342144</c:v>
                </c:pt>
                <c:pt idx="27">
                  <c:v>23.16475203838684</c:v>
                </c:pt>
                <c:pt idx="28">
                  <c:v>3.859436233871421</c:v>
                </c:pt>
                <c:pt idx="29">
                  <c:v>38.842442907681097</c:v>
                </c:pt>
                <c:pt idx="30">
                  <c:v>3.2744988509887083</c:v>
                </c:pt>
                <c:pt idx="31">
                  <c:v>5.9735817158854942</c:v>
                </c:pt>
                <c:pt idx="32">
                  <c:v>39.908360717916786</c:v>
                </c:pt>
                <c:pt idx="33">
                  <c:v>28.557712081496021</c:v>
                </c:pt>
                <c:pt idx="34">
                  <c:v>38.251804691256041</c:v>
                </c:pt>
                <c:pt idx="35">
                  <c:v>23.896807236340369</c:v>
                </c:pt>
                <c:pt idx="36">
                  <c:v>23.077189144382132</c:v>
                </c:pt>
                <c:pt idx="37">
                  <c:v>48.619756047389515</c:v>
                </c:pt>
                <c:pt idx="38">
                  <c:v>21.507720321544653</c:v>
                </c:pt>
                <c:pt idx="39">
                  <c:v>6.0515666867461242</c:v>
                </c:pt>
                <c:pt idx="40">
                  <c:v>22.116404362963586</c:v>
                </c:pt>
                <c:pt idx="41">
                  <c:v>-2.6020247902986866</c:v>
                </c:pt>
                <c:pt idx="42">
                  <c:v>44.614234836658639</c:v>
                </c:pt>
                <c:pt idx="43">
                  <c:v>41.375390450098671</c:v>
                </c:pt>
                <c:pt idx="44">
                  <c:v>9.2071437226319759</c:v>
                </c:pt>
                <c:pt idx="45">
                  <c:v>40.272289512591321</c:v>
                </c:pt>
                <c:pt idx="46">
                  <c:v>1.8745596189302316</c:v>
                </c:pt>
                <c:pt idx="47">
                  <c:v>9.5992177535312369</c:v>
                </c:pt>
                <c:pt idx="48">
                  <c:v>-5.243290515027585</c:v>
                </c:pt>
                <c:pt idx="49">
                  <c:v>-2.1208348278591851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5C-B746-B0F9-6D8C348151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717760"/>
        <c:axId val="1850717312"/>
      </c:scatterChart>
      <c:valAx>
        <c:axId val="1850717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i/p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0717312"/>
        <c:crosses val="autoZero"/>
        <c:crossBetween val="midCat"/>
      </c:valAx>
      <c:valAx>
        <c:axId val="185071731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o/p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0717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column_stack!$C$8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column_stack!$D$7:$H$7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column_stack!$D$8:$H$8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9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07-E047-860C-957B56A8A268}"/>
            </c:ext>
          </c:extLst>
        </c:ser>
        <c:ser>
          <c:idx val="1"/>
          <c:order val="1"/>
          <c:tx>
            <c:strRef>
              <c:f>column_stack!$C$9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column_stack!$D$7:$H$7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column_stack!$D$9:$H$9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07-E047-860C-957B56A8A268}"/>
            </c:ext>
          </c:extLst>
        </c:ser>
        <c:ser>
          <c:idx val="2"/>
          <c:order val="2"/>
          <c:tx>
            <c:strRef>
              <c:f>column_stack!$C$10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column_stack!$D$7:$H$7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column_stack!$D$10:$H$10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07-E047-860C-957B56A8A268}"/>
            </c:ext>
          </c:extLst>
        </c:ser>
        <c:ser>
          <c:idx val="3"/>
          <c:order val="3"/>
          <c:tx>
            <c:strRef>
              <c:f>column_stack!$C$11</c:f>
              <c:strCache>
                <c:ptCount val="1"/>
                <c:pt idx="0">
                  <c:v>Q4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column_stack!$D$7:$H$7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column_stack!$D$11:$H$11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07-E047-860C-957B56A8A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1793617280"/>
        <c:axId val="1835867584"/>
      </c:barChart>
      <c:catAx>
        <c:axId val="1793617280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5867584"/>
        <c:crosses val="autoZero"/>
        <c:auto val="1"/>
        <c:lblAlgn val="ctr"/>
        <c:lblOffset val="100"/>
        <c:noMultiLvlLbl val="0"/>
      </c:catAx>
      <c:valAx>
        <c:axId val="183586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61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  <cx:data id="1">
      <cx:numDim type="val">
        <cx:f>_xlchart.v1.1</cx:f>
      </cx:numDim>
    </cx:data>
  </cx:chartData>
  <cx:chart>
    <cx:title pos="t" align="ctr" overlay="0"/>
    <cx:plotArea>
      <cx:plotAreaRegion>
        <cx:series layoutId="boxWhisker" uniqueId="{ECB67FE0-5052-2140-A7D7-B5D357B77DFC}"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14E172D8-8DF3-5842-9CBA-6019EFD2B137}"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742950</xdr:colOff>
      <xdr:row>6</xdr:row>
      <xdr:rowOff>141757</xdr:rowOff>
    </xdr:from>
    <xdr:to>
      <xdr:col>6</xdr:col>
      <xdr:colOff>387350</xdr:colOff>
      <xdr:row>18</xdr:row>
      <xdr:rowOff>12699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23BCF8-9876-8A2C-5BA1-583D00B7FF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360957"/>
          <a:ext cx="4597400" cy="2309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466637</xdr:colOff>
      <xdr:row>1</xdr:row>
      <xdr:rowOff>145991</xdr:rowOff>
    </xdr:from>
    <xdr:to>
      <xdr:col>10</xdr:col>
      <xdr:colOff>75151</xdr:colOff>
      <xdr:row>15</xdr:row>
      <xdr:rowOff>34604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E89E2A-E687-ED0F-FDE7-9C13F3EF5A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764941</xdr:colOff>
      <xdr:row>9</xdr:row>
      <xdr:rowOff>166719</xdr:rowOff>
    </xdr:from>
    <xdr:to>
      <xdr:col>6</xdr:col>
      <xdr:colOff>632547</xdr:colOff>
      <xdr:row>22</xdr:row>
      <xdr:rowOff>44132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C3965E-26CA-9DC4-4D08-BB430F5056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615310</xdr:colOff>
      <xdr:row>9</xdr:row>
      <xdr:rowOff>36230</xdr:rowOff>
    </xdr:from>
    <xdr:to>
      <xdr:col>6</xdr:col>
      <xdr:colOff>129955</xdr:colOff>
      <xdr:row>18</xdr:row>
      <xdr:rowOff>127984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523E6E-7FA9-9293-FAA8-BA8E6EEFD4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249077</xdr:colOff>
      <xdr:row>21</xdr:row>
      <xdr:rowOff>110065</xdr:rowOff>
    </xdr:from>
    <xdr:to>
      <xdr:col>5</xdr:col>
      <xdr:colOff>177800</xdr:colOff>
      <xdr:row>32</xdr:row>
      <xdr:rowOff>135467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A09A75D-EFC1-014A-4F51-C87ADB1BDC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270933</xdr:colOff>
      <xdr:row>21</xdr:row>
      <xdr:rowOff>84667</xdr:rowOff>
    </xdr:from>
    <xdr:to>
      <xdr:col>11</xdr:col>
      <xdr:colOff>47649</xdr:colOff>
      <xdr:row>33</xdr:row>
      <xdr:rowOff>27762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BE013D5-028C-1541-90D7-DDDF5001D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275617</xdr:colOff>
      <xdr:row>5</xdr:row>
      <xdr:rowOff>1</xdr:rowOff>
    </xdr:from>
    <xdr:to>
      <xdr:col>15</xdr:col>
      <xdr:colOff>794214</xdr:colOff>
      <xdr:row>20</xdr:row>
      <xdr:rowOff>173560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697C14-5F29-CDED-CEEA-F1BACA481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3574" y="1026810"/>
          <a:ext cx="7133406" cy="32539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826851</xdr:colOff>
      <xdr:row>25</xdr:row>
      <xdr:rowOff>0</xdr:rowOff>
    </xdr:from>
    <xdr:to>
      <xdr:col>10</xdr:col>
      <xdr:colOff>437744</xdr:colOff>
      <xdr:row>38</xdr:row>
      <xdr:rowOff>73498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72FA4440-41DC-3C40-A7B2-A6FDC3F8A81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34255" y="5134043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715502</xdr:colOff>
      <xdr:row>8</xdr:row>
      <xdr:rowOff>193346</xdr:rowOff>
    </xdr:from>
    <xdr:to>
      <xdr:col>11</xdr:col>
      <xdr:colOff>332420</xdr:colOff>
      <xdr:row>22</xdr:row>
      <xdr:rowOff>118951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21BFA4-55FA-759B-6D61-D746B19B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26</xdr:row>
      <xdr:rowOff>0</xdr:rowOff>
    </xdr:from>
    <xdr:to>
      <xdr:col>12</xdr:col>
      <xdr:colOff>442765</xdr:colOff>
      <xdr:row>39</xdr:row>
      <xdr:rowOff>126862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9C3C6D-F074-8940-8898-40EF5CF681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42333</xdr:colOff>
      <xdr:row>60</xdr:row>
      <xdr:rowOff>89247</xdr:rowOff>
    </xdr:from>
    <xdr:to>
      <xdr:col>11</xdr:col>
      <xdr:colOff>485098</xdr:colOff>
      <xdr:row>74</xdr:row>
      <xdr:rowOff>14852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DADCE94-B55D-9735-E842-584641FECA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470288</xdr:colOff>
      <xdr:row>13</xdr:row>
      <xdr:rowOff>56456</xdr:rowOff>
    </xdr:from>
    <xdr:to>
      <xdr:col>8</xdr:col>
      <xdr:colOff>84297</xdr:colOff>
      <xdr:row>26</xdr:row>
      <xdr:rowOff>132102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0BADD6-4AA6-6E1D-56D0-A9488CF280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B5996-DFB2-234F-99E3-A835FEE050B9}">
  <dimension ref="B3:E22"/>
  <sheetViews>
    <sheetView topLeftCell="A6" zoomScale="200" workbookViewId="0">
      <selection activeCell="I11" sqref="I11"/>
    </sheetView>
  </sheetViews>
  <sheetFormatPr baseColWidth="10" defaultRowHeight="16" x14ac:dyDescent="0.2"/>
  <sheetData>
    <row r="3" spans="2:5" x14ac:dyDescent="0.2">
      <c r="B3" s="2" t="s">
        <v>0</v>
      </c>
      <c r="C3" s="1"/>
      <c r="D3" s="1"/>
      <c r="E3" s="1"/>
    </row>
    <row r="4" spans="2:5" x14ac:dyDescent="0.2">
      <c r="B4" s="1"/>
      <c r="C4" s="1"/>
      <c r="D4" s="1"/>
      <c r="E4" s="1"/>
    </row>
    <row r="5" spans="2:5" x14ac:dyDescent="0.2">
      <c r="B5" s="1"/>
      <c r="C5" s="1"/>
      <c r="D5" s="1"/>
      <c r="E5" s="1"/>
    </row>
    <row r="6" spans="2:5" x14ac:dyDescent="0.2">
      <c r="B6" s="1"/>
      <c r="C6" s="1"/>
      <c r="D6" s="1"/>
      <c r="E6" s="1"/>
    </row>
    <row r="21" spans="2:2" x14ac:dyDescent="0.2">
      <c r="B21" t="s">
        <v>1</v>
      </c>
    </row>
    <row r="22" spans="2:2" x14ac:dyDescent="0.2">
      <c r="B22" t="s">
        <v>2</v>
      </c>
    </row>
  </sheetData>
  <mergeCells count="1">
    <mergeCell ref="B3:E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98EF-9C06-554D-A188-6E6B4BF26E6C}">
  <dimension ref="B3:D30"/>
  <sheetViews>
    <sheetView zoomScale="168" workbookViewId="0">
      <selection activeCell="B3" sqref="B3:D15"/>
    </sheetView>
  </sheetViews>
  <sheetFormatPr baseColWidth="10" defaultRowHeight="16" x14ac:dyDescent="0.2"/>
  <sheetData>
    <row r="3" spans="2:4" x14ac:dyDescent="0.2">
      <c r="B3" s="3"/>
      <c r="C3" s="3" t="s">
        <v>3</v>
      </c>
      <c r="D3" s="3" t="s">
        <v>4</v>
      </c>
    </row>
    <row r="4" spans="2:4" x14ac:dyDescent="0.2">
      <c r="B4" s="3" t="s">
        <v>5</v>
      </c>
      <c r="C4" s="3">
        <v>309</v>
      </c>
      <c r="D4" s="3">
        <v>428</v>
      </c>
    </row>
    <row r="5" spans="2:4" x14ac:dyDescent="0.2">
      <c r="B5" s="3" t="s">
        <v>6</v>
      </c>
      <c r="C5" s="3">
        <v>371</v>
      </c>
      <c r="D5" s="3">
        <v>171</v>
      </c>
    </row>
    <row r="6" spans="2:4" x14ac:dyDescent="0.2">
      <c r="B6" s="3" t="s">
        <v>7</v>
      </c>
      <c r="C6" s="3">
        <v>187</v>
      </c>
      <c r="D6" s="3">
        <v>331</v>
      </c>
    </row>
    <row r="7" spans="2:4" x14ac:dyDescent="0.2">
      <c r="B7" s="3" t="s">
        <v>8</v>
      </c>
      <c r="C7" s="3">
        <v>154</v>
      </c>
      <c r="D7" s="3">
        <v>358</v>
      </c>
    </row>
    <row r="8" spans="2:4" x14ac:dyDescent="0.2">
      <c r="B8" s="3" t="s">
        <v>9</v>
      </c>
      <c r="C8" s="3">
        <v>455</v>
      </c>
      <c r="D8" s="3">
        <v>123</v>
      </c>
    </row>
    <row r="9" spans="2:4" x14ac:dyDescent="0.2">
      <c r="B9" s="3" t="s">
        <v>10</v>
      </c>
      <c r="C9" s="3">
        <v>450</v>
      </c>
      <c r="D9" s="3">
        <v>231</v>
      </c>
    </row>
    <row r="10" spans="2:4" x14ac:dyDescent="0.2">
      <c r="B10" s="3" t="s">
        <v>11</v>
      </c>
      <c r="C10" s="3">
        <v>206</v>
      </c>
      <c r="D10" s="3">
        <v>229</v>
      </c>
    </row>
    <row r="11" spans="2:4" x14ac:dyDescent="0.2">
      <c r="B11" s="3" t="s">
        <v>12</v>
      </c>
      <c r="C11" s="3">
        <v>254</v>
      </c>
      <c r="D11" s="3">
        <v>122</v>
      </c>
    </row>
    <row r="12" spans="2:4" x14ac:dyDescent="0.2">
      <c r="B12" s="3" t="s">
        <v>13</v>
      </c>
      <c r="C12" s="3">
        <v>416</v>
      </c>
      <c r="D12" s="3">
        <v>231</v>
      </c>
    </row>
    <row r="13" spans="2:4" x14ac:dyDescent="0.2">
      <c r="B13" s="3" t="s">
        <v>14</v>
      </c>
      <c r="C13" s="3">
        <v>446</v>
      </c>
      <c r="D13" s="3">
        <v>297</v>
      </c>
    </row>
    <row r="14" spans="2:4" x14ac:dyDescent="0.2">
      <c r="B14" s="3" t="s">
        <v>15</v>
      </c>
      <c r="C14" s="3">
        <v>411</v>
      </c>
      <c r="D14" s="3">
        <v>434</v>
      </c>
    </row>
    <row r="15" spans="2:4" x14ac:dyDescent="0.2">
      <c r="B15" s="3" t="s">
        <v>16</v>
      </c>
      <c r="C15" s="3">
        <v>154</v>
      </c>
      <c r="D15" s="3">
        <v>232</v>
      </c>
    </row>
    <row r="19" spans="3:4" x14ac:dyDescent="0.2">
      <c r="C19" cm="1">
        <f t="array" aca="1" ref="C19:D30" ca="1">_xlfn.RANDARRAY(12,2,100,300,1)</f>
        <v>182</v>
      </c>
      <c r="D19">
        <f ca="1"/>
        <v>119</v>
      </c>
    </row>
    <row r="20" spans="3:4" x14ac:dyDescent="0.2">
      <c r="C20">
        <f ca="1"/>
        <v>121</v>
      </c>
      <c r="D20">
        <f ca="1"/>
        <v>300</v>
      </c>
    </row>
    <row r="21" spans="3:4" x14ac:dyDescent="0.2">
      <c r="C21">
        <f ca="1"/>
        <v>125</v>
      </c>
      <c r="D21">
        <f ca="1"/>
        <v>144</v>
      </c>
    </row>
    <row r="22" spans="3:4" x14ac:dyDescent="0.2">
      <c r="C22">
        <f ca="1"/>
        <v>299</v>
      </c>
      <c r="D22">
        <f ca="1"/>
        <v>255</v>
      </c>
    </row>
    <row r="23" spans="3:4" x14ac:dyDescent="0.2">
      <c r="C23">
        <f ca="1"/>
        <v>274</v>
      </c>
      <c r="D23">
        <f ca="1"/>
        <v>171</v>
      </c>
    </row>
    <row r="24" spans="3:4" x14ac:dyDescent="0.2">
      <c r="C24">
        <f ca="1"/>
        <v>197</v>
      </c>
      <c r="D24">
        <f ca="1"/>
        <v>249</v>
      </c>
    </row>
    <row r="25" spans="3:4" x14ac:dyDescent="0.2">
      <c r="C25">
        <f ca="1"/>
        <v>231</v>
      </c>
      <c r="D25">
        <f ca="1"/>
        <v>195</v>
      </c>
    </row>
    <row r="26" spans="3:4" x14ac:dyDescent="0.2">
      <c r="C26">
        <f ca="1"/>
        <v>109</v>
      </c>
      <c r="D26">
        <f ca="1"/>
        <v>222</v>
      </c>
    </row>
    <row r="27" spans="3:4" x14ac:dyDescent="0.2">
      <c r="C27">
        <f ca="1"/>
        <v>263</v>
      </c>
      <c r="D27">
        <f ca="1"/>
        <v>196</v>
      </c>
    </row>
    <row r="28" spans="3:4" x14ac:dyDescent="0.2">
      <c r="C28">
        <f ca="1"/>
        <v>246</v>
      </c>
      <c r="D28">
        <f ca="1"/>
        <v>195</v>
      </c>
    </row>
    <row r="29" spans="3:4" x14ac:dyDescent="0.2">
      <c r="C29">
        <f ca="1"/>
        <v>154</v>
      </c>
      <c r="D29">
        <f ca="1"/>
        <v>269</v>
      </c>
    </row>
    <row r="30" spans="3:4" x14ac:dyDescent="0.2">
      <c r="C30">
        <f ca="1"/>
        <v>127</v>
      </c>
      <c r="D30">
        <f ca="1"/>
        <v>193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8E9E6-B26B-0849-BEDB-A691934D3E18}">
  <dimension ref="D4:I8"/>
  <sheetViews>
    <sheetView topLeftCell="C1" zoomScale="259" workbookViewId="0">
      <selection activeCell="E5" sqref="E5:E8"/>
    </sheetView>
  </sheetViews>
  <sheetFormatPr baseColWidth="10" defaultRowHeight="16" x14ac:dyDescent="0.2"/>
  <sheetData>
    <row r="4" spans="4:9" x14ac:dyDescent="0.2">
      <c r="D4" s="4"/>
      <c r="E4" s="4">
        <v>2010</v>
      </c>
      <c r="F4" s="4">
        <v>2011</v>
      </c>
      <c r="G4" s="4">
        <v>2012</v>
      </c>
      <c r="H4" s="4">
        <v>2013</v>
      </c>
      <c r="I4" s="4">
        <v>2014</v>
      </c>
    </row>
    <row r="5" spans="4:9" x14ac:dyDescent="0.2">
      <c r="D5" s="4" t="s">
        <v>17</v>
      </c>
      <c r="E5" s="4">
        <v>1</v>
      </c>
      <c r="F5" s="4">
        <v>2</v>
      </c>
      <c r="G5" s="4">
        <v>6</v>
      </c>
      <c r="H5" s="4">
        <v>9</v>
      </c>
      <c r="I5" s="4">
        <v>5</v>
      </c>
    </row>
    <row r="6" spans="4:9" x14ac:dyDescent="0.2">
      <c r="D6" s="4" t="s">
        <v>18</v>
      </c>
      <c r="E6" s="4">
        <v>4</v>
      </c>
      <c r="F6" s="4">
        <v>4</v>
      </c>
      <c r="G6" s="4">
        <v>4</v>
      </c>
      <c r="H6" s="4">
        <v>4</v>
      </c>
      <c r="I6" s="4">
        <v>3</v>
      </c>
    </row>
    <row r="7" spans="4:9" x14ac:dyDescent="0.2">
      <c r="D7" s="4" t="s">
        <v>19</v>
      </c>
      <c r="E7" s="4">
        <v>6</v>
      </c>
      <c r="F7" s="4">
        <v>6</v>
      </c>
      <c r="G7" s="4">
        <v>6</v>
      </c>
      <c r="H7" s="4">
        <v>6</v>
      </c>
      <c r="I7" s="4">
        <v>2</v>
      </c>
    </row>
    <row r="8" spans="4:9" x14ac:dyDescent="0.2">
      <c r="D8" s="4" t="s">
        <v>20</v>
      </c>
      <c r="E8" s="4">
        <v>8</v>
      </c>
      <c r="F8" s="4">
        <v>4</v>
      </c>
      <c r="G8" s="4">
        <v>9</v>
      </c>
      <c r="H8" s="4">
        <v>8</v>
      </c>
      <c r="I8" s="4">
        <v>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4DE35-36DF-8B41-80F4-B8055F918B92}">
  <dimension ref="B4:G8"/>
  <sheetViews>
    <sheetView zoomScale="183" workbookViewId="0">
      <selection activeCell="B4" sqref="B4:G8"/>
    </sheetView>
  </sheetViews>
  <sheetFormatPr baseColWidth="10" defaultRowHeight="16" x14ac:dyDescent="0.2"/>
  <sheetData>
    <row r="4" spans="2:7" x14ac:dyDescent="0.2">
      <c r="B4" s="4"/>
      <c r="C4" s="4">
        <v>2010</v>
      </c>
      <c r="D4" s="4">
        <v>2011</v>
      </c>
      <c r="E4" s="4">
        <v>2012</v>
      </c>
      <c r="F4" s="4">
        <v>2013</v>
      </c>
      <c r="G4" s="4">
        <v>2014</v>
      </c>
    </row>
    <row r="5" spans="2:7" x14ac:dyDescent="0.2">
      <c r="B5" s="4" t="s">
        <v>17</v>
      </c>
      <c r="C5" s="4">
        <v>1</v>
      </c>
      <c r="D5" s="4">
        <v>2</v>
      </c>
      <c r="E5" s="4">
        <v>6</v>
      </c>
      <c r="F5" s="4">
        <v>9</v>
      </c>
      <c r="G5" s="4">
        <v>5</v>
      </c>
    </row>
    <row r="6" spans="2:7" x14ac:dyDescent="0.2">
      <c r="B6" s="4" t="s">
        <v>18</v>
      </c>
      <c r="C6" s="4">
        <v>4</v>
      </c>
      <c r="D6" s="4">
        <v>4</v>
      </c>
      <c r="E6" s="4">
        <v>4</v>
      </c>
      <c r="F6" s="4">
        <v>4</v>
      </c>
      <c r="G6" s="4">
        <v>3</v>
      </c>
    </row>
    <row r="7" spans="2:7" x14ac:dyDescent="0.2">
      <c r="B7" s="4" t="s">
        <v>19</v>
      </c>
      <c r="C7" s="4">
        <v>6</v>
      </c>
      <c r="D7" s="4">
        <v>6</v>
      </c>
      <c r="E7" s="4">
        <v>6</v>
      </c>
      <c r="F7" s="4">
        <v>6</v>
      </c>
      <c r="G7" s="4">
        <v>2</v>
      </c>
    </row>
    <row r="8" spans="2:7" x14ac:dyDescent="0.2">
      <c r="B8" s="4" t="s">
        <v>20</v>
      </c>
      <c r="C8" s="4">
        <v>8</v>
      </c>
      <c r="D8" s="4">
        <v>4</v>
      </c>
      <c r="E8" s="4">
        <v>9</v>
      </c>
      <c r="F8" s="4">
        <v>8</v>
      </c>
      <c r="G8" s="4">
        <v>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A42D-61D6-D44C-BC1B-D12805B924B8}">
  <dimension ref="C14:D113"/>
  <sheetViews>
    <sheetView topLeftCell="D19" zoomScale="235" workbookViewId="0">
      <selection activeCell="D20" sqref="D20"/>
    </sheetView>
  </sheetViews>
  <sheetFormatPr baseColWidth="10" defaultRowHeight="16" x14ac:dyDescent="0.2"/>
  <sheetData>
    <row r="14" spans="3:4" x14ac:dyDescent="0.2">
      <c r="C14">
        <v>91</v>
      </c>
      <c r="D14">
        <v>-3</v>
      </c>
    </row>
    <row r="15" spans="3:4" x14ac:dyDescent="0.2">
      <c r="C15">
        <v>69</v>
      </c>
      <c r="D15">
        <v>13</v>
      </c>
    </row>
    <row r="16" spans="3:4" x14ac:dyDescent="0.2">
      <c r="C16">
        <v>-222</v>
      </c>
      <c r="D16">
        <v>32</v>
      </c>
    </row>
    <row r="17" spans="3:4" x14ac:dyDescent="0.2">
      <c r="C17">
        <v>49</v>
      </c>
      <c r="D17">
        <v>97</v>
      </c>
    </row>
    <row r="18" spans="3:4" x14ac:dyDescent="0.2">
      <c r="C18">
        <v>14</v>
      </c>
      <c r="D18">
        <v>250</v>
      </c>
    </row>
    <row r="19" spans="3:4" x14ac:dyDescent="0.2">
      <c r="C19">
        <v>83</v>
      </c>
      <c r="D19">
        <v>250</v>
      </c>
    </row>
    <row r="20" spans="3:4" x14ac:dyDescent="0.2">
      <c r="C20">
        <v>49</v>
      </c>
      <c r="D20">
        <v>68</v>
      </c>
    </row>
    <row r="21" spans="3:4" x14ac:dyDescent="0.2">
      <c r="C21">
        <v>83</v>
      </c>
      <c r="D21">
        <v>200</v>
      </c>
    </row>
    <row r="22" spans="3:4" x14ac:dyDescent="0.2">
      <c r="C22">
        <v>24</v>
      </c>
      <c r="D22">
        <v>75</v>
      </c>
    </row>
    <row r="23" spans="3:4" x14ac:dyDescent="0.2">
      <c r="C23">
        <v>29</v>
      </c>
      <c r="D23">
        <v>18</v>
      </c>
    </row>
    <row r="24" spans="3:4" x14ac:dyDescent="0.2">
      <c r="C24">
        <v>44</v>
      </c>
      <c r="D24">
        <v>53</v>
      </c>
    </row>
    <row r="25" spans="3:4" x14ac:dyDescent="0.2">
      <c r="C25">
        <v>17</v>
      </c>
      <c r="D25">
        <v>60</v>
      </c>
    </row>
    <row r="26" spans="3:4" x14ac:dyDescent="0.2">
      <c r="C26">
        <v>4</v>
      </c>
      <c r="D26">
        <v>60</v>
      </c>
    </row>
    <row r="27" spans="3:4" x14ac:dyDescent="0.2">
      <c r="C27">
        <v>94</v>
      </c>
      <c r="D27">
        <v>33</v>
      </c>
    </row>
    <row r="28" spans="3:4" x14ac:dyDescent="0.2">
      <c r="C28">
        <v>67</v>
      </c>
      <c r="D28">
        <v>3</v>
      </c>
    </row>
    <row r="29" spans="3:4" x14ac:dyDescent="0.2">
      <c r="C29">
        <v>36</v>
      </c>
      <c r="D29">
        <v>22</v>
      </c>
    </row>
    <row r="30" spans="3:4" x14ac:dyDescent="0.2">
      <c r="C30">
        <v>91</v>
      </c>
      <c r="D30">
        <v>63</v>
      </c>
    </row>
    <row r="31" spans="3:4" x14ac:dyDescent="0.2">
      <c r="C31">
        <v>10</v>
      </c>
      <c r="D31">
        <v>-3</v>
      </c>
    </row>
    <row r="32" spans="3:4" x14ac:dyDescent="0.2">
      <c r="C32">
        <v>17</v>
      </c>
      <c r="D32">
        <v>6</v>
      </c>
    </row>
    <row r="33" spans="3:4" x14ac:dyDescent="0.2">
      <c r="C33">
        <v>33</v>
      </c>
      <c r="D33">
        <v>18</v>
      </c>
    </row>
    <row r="34" spans="3:4" x14ac:dyDescent="0.2">
      <c r="C34">
        <v>84</v>
      </c>
      <c r="D34">
        <v>91</v>
      </c>
    </row>
    <row r="35" spans="3:4" x14ac:dyDescent="0.2">
      <c r="C35">
        <v>12</v>
      </c>
      <c r="D35">
        <v>48</v>
      </c>
    </row>
    <row r="36" spans="3:4" x14ac:dyDescent="0.2">
      <c r="C36">
        <v>32</v>
      </c>
      <c r="D36">
        <v>20</v>
      </c>
    </row>
    <row r="37" spans="3:4" x14ac:dyDescent="0.2">
      <c r="C37">
        <v>67</v>
      </c>
      <c r="D37">
        <v>99</v>
      </c>
    </row>
    <row r="38" spans="3:4" x14ac:dyDescent="0.2">
      <c r="C38">
        <v>41</v>
      </c>
      <c r="D38">
        <v>46</v>
      </c>
    </row>
    <row r="39" spans="3:4" x14ac:dyDescent="0.2">
      <c r="C39">
        <v>48</v>
      </c>
      <c r="D39">
        <v>11</v>
      </c>
    </row>
    <row r="40" spans="3:4" x14ac:dyDescent="0.2">
      <c r="C40">
        <v>67</v>
      </c>
      <c r="D40">
        <v>30</v>
      </c>
    </row>
    <row r="41" spans="3:4" x14ac:dyDescent="0.2">
      <c r="C41">
        <v>17</v>
      </c>
      <c r="D41">
        <v>78</v>
      </c>
    </row>
    <row r="42" spans="3:4" x14ac:dyDescent="0.2">
      <c r="C42">
        <v>67</v>
      </c>
      <c r="D42">
        <v>22</v>
      </c>
    </row>
    <row r="43" spans="3:4" x14ac:dyDescent="0.2">
      <c r="C43">
        <v>60</v>
      </c>
      <c r="D43">
        <v>99</v>
      </c>
    </row>
    <row r="44" spans="3:4" x14ac:dyDescent="0.2">
      <c r="C44">
        <v>95</v>
      </c>
      <c r="D44">
        <v>49</v>
      </c>
    </row>
    <row r="45" spans="3:4" x14ac:dyDescent="0.2">
      <c r="C45">
        <v>65</v>
      </c>
      <c r="D45">
        <v>68</v>
      </c>
    </row>
    <row r="46" spans="3:4" x14ac:dyDescent="0.2">
      <c r="C46">
        <v>33</v>
      </c>
      <c r="D46">
        <v>22</v>
      </c>
    </row>
    <row r="47" spans="3:4" x14ac:dyDescent="0.2">
      <c r="C47">
        <v>13</v>
      </c>
      <c r="D47">
        <v>35</v>
      </c>
    </row>
    <row r="48" spans="3:4" x14ac:dyDescent="0.2">
      <c r="C48">
        <v>68</v>
      </c>
      <c r="D48">
        <v>37</v>
      </c>
    </row>
    <row r="49" spans="3:4" x14ac:dyDescent="0.2">
      <c r="C49">
        <v>27</v>
      </c>
      <c r="D49">
        <v>8</v>
      </c>
    </row>
    <row r="50" spans="3:4" x14ac:dyDescent="0.2">
      <c r="C50">
        <v>80</v>
      </c>
      <c r="D50">
        <v>20</v>
      </c>
    </row>
    <row r="51" spans="3:4" x14ac:dyDescent="0.2">
      <c r="C51">
        <v>95</v>
      </c>
      <c r="D51">
        <v>3</v>
      </c>
    </row>
    <row r="52" spans="3:4" x14ac:dyDescent="0.2">
      <c r="C52">
        <v>43</v>
      </c>
      <c r="D52">
        <v>78</v>
      </c>
    </row>
    <row r="53" spans="3:4" x14ac:dyDescent="0.2">
      <c r="C53">
        <v>14</v>
      </c>
      <c r="D53">
        <v>82</v>
      </c>
    </row>
    <row r="54" spans="3:4" x14ac:dyDescent="0.2">
      <c r="C54">
        <v>36</v>
      </c>
      <c r="D54">
        <v>9</v>
      </c>
    </row>
    <row r="55" spans="3:4" x14ac:dyDescent="0.2">
      <c r="C55">
        <v>42</v>
      </c>
      <c r="D55">
        <v>14</v>
      </c>
    </row>
    <row r="56" spans="3:4" x14ac:dyDescent="0.2">
      <c r="C56">
        <v>57</v>
      </c>
      <c r="D56">
        <v>92</v>
      </c>
    </row>
    <row r="57" spans="3:4" x14ac:dyDescent="0.2">
      <c r="C57">
        <v>5</v>
      </c>
      <c r="D57">
        <v>12</v>
      </c>
    </row>
    <row r="58" spans="3:4" x14ac:dyDescent="0.2">
      <c r="C58">
        <v>95</v>
      </c>
      <c r="D58">
        <v>93</v>
      </c>
    </row>
    <row r="59" spans="3:4" x14ac:dyDescent="0.2">
      <c r="C59">
        <v>45</v>
      </c>
      <c r="D59">
        <v>32</v>
      </c>
    </row>
    <row r="60" spans="3:4" x14ac:dyDescent="0.2">
      <c r="C60">
        <v>42</v>
      </c>
      <c r="D60">
        <v>8</v>
      </c>
    </row>
    <row r="61" spans="3:4" x14ac:dyDescent="0.2">
      <c r="C61">
        <v>24</v>
      </c>
      <c r="D61">
        <v>41</v>
      </c>
    </row>
    <row r="62" spans="3:4" x14ac:dyDescent="0.2">
      <c r="C62">
        <v>71</v>
      </c>
      <c r="D62">
        <v>54</v>
      </c>
    </row>
    <row r="63" spans="3:4" x14ac:dyDescent="0.2">
      <c r="C63">
        <v>9</v>
      </c>
      <c r="D63">
        <v>45</v>
      </c>
    </row>
    <row r="64" spans="3:4" x14ac:dyDescent="0.2">
      <c r="C64">
        <v>71</v>
      </c>
      <c r="D64">
        <v>10</v>
      </c>
    </row>
    <row r="65" spans="3:4" x14ac:dyDescent="0.2">
      <c r="C65">
        <v>6</v>
      </c>
      <c r="D65">
        <v>78</v>
      </c>
    </row>
    <row r="66" spans="3:4" x14ac:dyDescent="0.2">
      <c r="C66">
        <v>98</v>
      </c>
      <c r="D66">
        <v>12</v>
      </c>
    </row>
    <row r="67" spans="3:4" x14ac:dyDescent="0.2">
      <c r="C67">
        <v>62</v>
      </c>
      <c r="D67">
        <v>76</v>
      </c>
    </row>
    <row r="68" spans="3:4" x14ac:dyDescent="0.2">
      <c r="C68">
        <v>31</v>
      </c>
      <c r="D68">
        <v>34</v>
      </c>
    </row>
    <row r="69" spans="3:4" x14ac:dyDescent="0.2">
      <c r="C69">
        <v>-4</v>
      </c>
      <c r="D69">
        <v>14</v>
      </c>
    </row>
    <row r="70" spans="3:4" x14ac:dyDescent="0.2">
      <c r="C70">
        <v>35</v>
      </c>
      <c r="D70">
        <v>32</v>
      </c>
    </row>
    <row r="71" spans="3:4" x14ac:dyDescent="0.2">
      <c r="C71">
        <v>33</v>
      </c>
      <c r="D71">
        <v>40</v>
      </c>
    </row>
    <row r="72" spans="3:4" x14ac:dyDescent="0.2">
      <c r="C72">
        <v>62</v>
      </c>
      <c r="D72">
        <v>80</v>
      </c>
    </row>
    <row r="73" spans="3:4" x14ac:dyDescent="0.2">
      <c r="C73">
        <v>45</v>
      </c>
      <c r="D73">
        <v>8</v>
      </c>
    </row>
    <row r="74" spans="3:4" x14ac:dyDescent="0.2">
      <c r="C74">
        <v>45</v>
      </c>
      <c r="D74">
        <v>19</v>
      </c>
    </row>
    <row r="75" spans="3:4" x14ac:dyDescent="0.2">
      <c r="C75">
        <v>69</v>
      </c>
      <c r="D75">
        <v>63</v>
      </c>
    </row>
    <row r="76" spans="3:4" x14ac:dyDescent="0.2">
      <c r="C76">
        <v>46</v>
      </c>
      <c r="D76">
        <v>95</v>
      </c>
    </row>
    <row r="77" spans="3:4" x14ac:dyDescent="0.2">
      <c r="C77">
        <v>92</v>
      </c>
      <c r="D77">
        <v>32</v>
      </c>
    </row>
    <row r="78" spans="3:4" x14ac:dyDescent="0.2">
      <c r="C78">
        <v>5</v>
      </c>
      <c r="D78">
        <v>33</v>
      </c>
    </row>
    <row r="79" spans="3:4" x14ac:dyDescent="0.2">
      <c r="C79">
        <v>84</v>
      </c>
      <c r="D79">
        <v>86</v>
      </c>
    </row>
    <row r="80" spans="3:4" x14ac:dyDescent="0.2">
      <c r="C80">
        <v>73</v>
      </c>
      <c r="D80">
        <v>13</v>
      </c>
    </row>
    <row r="81" spans="3:4" x14ac:dyDescent="0.2">
      <c r="C81">
        <v>10</v>
      </c>
      <c r="D81">
        <v>69</v>
      </c>
    </row>
    <row r="82" spans="3:4" x14ac:dyDescent="0.2">
      <c r="C82">
        <v>36</v>
      </c>
      <c r="D82">
        <v>58</v>
      </c>
    </row>
    <row r="83" spans="3:4" x14ac:dyDescent="0.2">
      <c r="C83">
        <v>87</v>
      </c>
      <c r="D83">
        <v>42</v>
      </c>
    </row>
    <row r="84" spans="3:4" x14ac:dyDescent="0.2">
      <c r="C84">
        <v>100</v>
      </c>
      <c r="D84">
        <v>72</v>
      </c>
    </row>
    <row r="85" spans="3:4" x14ac:dyDescent="0.2">
      <c r="C85">
        <v>88</v>
      </c>
      <c r="D85">
        <v>70</v>
      </c>
    </row>
    <row r="86" spans="3:4" x14ac:dyDescent="0.2">
      <c r="C86">
        <v>73</v>
      </c>
      <c r="D86">
        <v>63</v>
      </c>
    </row>
    <row r="87" spans="3:4" x14ac:dyDescent="0.2">
      <c r="C87">
        <v>-4</v>
      </c>
      <c r="D87">
        <v>54</v>
      </c>
    </row>
    <row r="88" spans="3:4" x14ac:dyDescent="0.2">
      <c r="C88">
        <v>19</v>
      </c>
      <c r="D88">
        <v>-2</v>
      </c>
    </row>
    <row r="89" spans="3:4" x14ac:dyDescent="0.2">
      <c r="C89">
        <v>99</v>
      </c>
      <c r="D89">
        <v>19</v>
      </c>
    </row>
    <row r="90" spans="3:4" x14ac:dyDescent="0.2">
      <c r="C90">
        <v>-1</v>
      </c>
      <c r="D90">
        <v>89</v>
      </c>
    </row>
    <row r="91" spans="3:4" x14ac:dyDescent="0.2">
      <c r="C91">
        <v>3</v>
      </c>
      <c r="D91">
        <v>78</v>
      </c>
    </row>
    <row r="92" spans="3:4" x14ac:dyDescent="0.2">
      <c r="C92">
        <v>70</v>
      </c>
      <c r="D92">
        <v>64</v>
      </c>
    </row>
    <row r="93" spans="3:4" x14ac:dyDescent="0.2">
      <c r="C93">
        <v>7</v>
      </c>
      <c r="D93">
        <v>36</v>
      </c>
    </row>
    <row r="94" spans="3:4" x14ac:dyDescent="0.2">
      <c r="C94">
        <v>9</v>
      </c>
      <c r="D94">
        <v>100</v>
      </c>
    </row>
    <row r="95" spans="3:4" x14ac:dyDescent="0.2">
      <c r="C95">
        <v>11</v>
      </c>
      <c r="D95">
        <v>37</v>
      </c>
    </row>
    <row r="96" spans="3:4" x14ac:dyDescent="0.2">
      <c r="C96">
        <v>85</v>
      </c>
      <c r="D96">
        <v>95</v>
      </c>
    </row>
    <row r="97" spans="3:4" x14ac:dyDescent="0.2">
      <c r="C97">
        <v>10</v>
      </c>
      <c r="D97">
        <v>59</v>
      </c>
    </row>
    <row r="98" spans="3:4" x14ac:dyDescent="0.2">
      <c r="C98">
        <v>10</v>
      </c>
      <c r="D98">
        <v>69</v>
      </c>
    </row>
    <row r="99" spans="3:4" x14ac:dyDescent="0.2">
      <c r="C99">
        <v>13</v>
      </c>
      <c r="D99">
        <v>29</v>
      </c>
    </row>
    <row r="100" spans="3:4" x14ac:dyDescent="0.2">
      <c r="C100">
        <v>50</v>
      </c>
      <c r="D100">
        <v>26</v>
      </c>
    </row>
    <row r="101" spans="3:4" x14ac:dyDescent="0.2">
      <c r="C101">
        <v>77</v>
      </c>
      <c r="D101">
        <v>30</v>
      </c>
    </row>
    <row r="102" spans="3:4" x14ac:dyDescent="0.2">
      <c r="C102">
        <v>53</v>
      </c>
      <c r="D102">
        <v>68</v>
      </c>
    </row>
    <row r="103" spans="3:4" x14ac:dyDescent="0.2">
      <c r="C103">
        <v>58</v>
      </c>
      <c r="D103">
        <v>87</v>
      </c>
    </row>
    <row r="104" spans="3:4" x14ac:dyDescent="0.2">
      <c r="C104">
        <v>76</v>
      </c>
      <c r="D104">
        <v>45</v>
      </c>
    </row>
    <row r="105" spans="3:4" x14ac:dyDescent="0.2">
      <c r="C105">
        <v>53</v>
      </c>
      <c r="D105">
        <v>3</v>
      </c>
    </row>
    <row r="106" spans="3:4" x14ac:dyDescent="0.2">
      <c r="C106">
        <v>59</v>
      </c>
      <c r="D106">
        <v>72</v>
      </c>
    </row>
    <row r="107" spans="3:4" x14ac:dyDescent="0.2">
      <c r="C107">
        <v>7</v>
      </c>
      <c r="D107">
        <v>25</v>
      </c>
    </row>
    <row r="108" spans="3:4" x14ac:dyDescent="0.2">
      <c r="C108">
        <v>8</v>
      </c>
      <c r="D108">
        <v>11</v>
      </c>
    </row>
    <row r="109" spans="3:4" x14ac:dyDescent="0.2">
      <c r="C109">
        <v>-3</v>
      </c>
      <c r="D109">
        <v>36</v>
      </c>
    </row>
    <row r="110" spans="3:4" x14ac:dyDescent="0.2">
      <c r="C110">
        <v>7</v>
      </c>
      <c r="D110">
        <v>44</v>
      </c>
    </row>
    <row r="111" spans="3:4" x14ac:dyDescent="0.2">
      <c r="C111">
        <v>39</v>
      </c>
      <c r="D111">
        <v>76</v>
      </c>
    </row>
    <row r="112" spans="3:4" x14ac:dyDescent="0.2">
      <c r="C112">
        <v>23</v>
      </c>
      <c r="D112">
        <v>74</v>
      </c>
    </row>
    <row r="113" spans="3:4" x14ac:dyDescent="0.2">
      <c r="C113">
        <v>77</v>
      </c>
      <c r="D113">
        <v>93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213BB-FAB4-7A45-9590-9DFB1D417F7F}">
  <dimension ref="C2:E77"/>
  <sheetViews>
    <sheetView topLeftCell="D58" zoomScale="183" workbookViewId="0">
      <selection activeCell="G59" sqref="G59"/>
    </sheetView>
  </sheetViews>
  <sheetFormatPr baseColWidth="10" defaultRowHeight="16" x14ac:dyDescent="0.2"/>
  <sheetData>
    <row r="2" spans="3:5" x14ac:dyDescent="0.2">
      <c r="C2" t="s">
        <v>21</v>
      </c>
    </row>
    <row r="4" spans="3:5" x14ac:dyDescent="0.2">
      <c r="C4" t="s">
        <v>22</v>
      </c>
    </row>
    <row r="9" spans="3:5" x14ac:dyDescent="0.2">
      <c r="C9" s="3"/>
      <c r="D9" s="3" t="s">
        <v>3</v>
      </c>
      <c r="E9" s="3" t="s">
        <v>4</v>
      </c>
    </row>
    <row r="10" spans="3:5" x14ac:dyDescent="0.2">
      <c r="C10" s="3" t="s">
        <v>5</v>
      </c>
      <c r="D10" s="3">
        <v>309</v>
      </c>
      <c r="E10" s="3">
        <v>428</v>
      </c>
    </row>
    <row r="11" spans="3:5" x14ac:dyDescent="0.2">
      <c r="C11" s="3" t="s">
        <v>6</v>
      </c>
      <c r="D11" s="3">
        <v>371</v>
      </c>
      <c r="E11" s="3">
        <v>171</v>
      </c>
    </row>
    <row r="12" spans="3:5" x14ac:dyDescent="0.2">
      <c r="C12" s="3" t="s">
        <v>7</v>
      </c>
      <c r="D12" s="3">
        <v>187</v>
      </c>
      <c r="E12" s="3">
        <v>331</v>
      </c>
    </row>
    <row r="13" spans="3:5" x14ac:dyDescent="0.2">
      <c r="C13" s="3" t="s">
        <v>8</v>
      </c>
      <c r="D13" s="3">
        <v>154</v>
      </c>
      <c r="E13" s="3">
        <v>358</v>
      </c>
    </row>
    <row r="14" spans="3:5" x14ac:dyDescent="0.2">
      <c r="C14" s="3" t="s">
        <v>9</v>
      </c>
      <c r="D14" s="3">
        <v>455</v>
      </c>
      <c r="E14" s="3">
        <v>123</v>
      </c>
    </row>
    <row r="15" spans="3:5" x14ac:dyDescent="0.2">
      <c r="C15" s="3" t="s">
        <v>10</v>
      </c>
      <c r="D15" s="3">
        <v>450</v>
      </c>
      <c r="E15" s="3">
        <v>231</v>
      </c>
    </row>
    <row r="16" spans="3:5" x14ac:dyDescent="0.2">
      <c r="C16" s="3" t="s">
        <v>11</v>
      </c>
      <c r="D16" s="3">
        <v>206</v>
      </c>
      <c r="E16" s="3">
        <v>229</v>
      </c>
    </row>
    <row r="17" spans="3:5" x14ac:dyDescent="0.2">
      <c r="C17" s="3" t="s">
        <v>12</v>
      </c>
      <c r="D17" s="3">
        <v>254</v>
      </c>
      <c r="E17" s="3">
        <v>122</v>
      </c>
    </row>
    <row r="18" spans="3:5" x14ac:dyDescent="0.2">
      <c r="C18" s="3" t="s">
        <v>13</v>
      </c>
      <c r="D18" s="3">
        <v>416</v>
      </c>
      <c r="E18" s="3">
        <v>231</v>
      </c>
    </row>
    <row r="19" spans="3:5" x14ac:dyDescent="0.2">
      <c r="C19" s="3" t="s">
        <v>14</v>
      </c>
      <c r="D19" s="3">
        <v>446</v>
      </c>
      <c r="E19" s="3">
        <v>297</v>
      </c>
    </row>
    <row r="20" spans="3:5" x14ac:dyDescent="0.2">
      <c r="C20" s="3" t="s">
        <v>15</v>
      </c>
      <c r="D20" s="3">
        <v>411</v>
      </c>
      <c r="E20" s="3">
        <v>434</v>
      </c>
    </row>
    <row r="21" spans="3:5" x14ac:dyDescent="0.2">
      <c r="C21" s="3" t="s">
        <v>16</v>
      </c>
      <c r="D21" s="3">
        <v>154</v>
      </c>
      <c r="E21" s="3">
        <v>232</v>
      </c>
    </row>
    <row r="25" spans="3:5" x14ac:dyDescent="0.2">
      <c r="D25" t="s">
        <v>25</v>
      </c>
    </row>
    <row r="27" spans="3:5" x14ac:dyDescent="0.2">
      <c r="D27" t="s">
        <v>23</v>
      </c>
      <c r="E27" t="s">
        <v>24</v>
      </c>
    </row>
    <row r="28" spans="3:5" x14ac:dyDescent="0.2">
      <c r="D28">
        <v>-3</v>
      </c>
      <c r="E28">
        <f ca="1">2*D28+3+_xlfn.NORM.INV(RAND(),0,5)</f>
        <v>0.40306722156313857</v>
      </c>
    </row>
    <row r="29" spans="3:5" x14ac:dyDescent="0.2">
      <c r="D29">
        <v>18</v>
      </c>
      <c r="E29">
        <f t="shared" ref="E29:E77" ca="1" si="0">2*D29+3+_xlfn.NORM.INV(RAND(),0,5)</f>
        <v>44.361549369457286</v>
      </c>
    </row>
    <row r="30" spans="3:5" x14ac:dyDescent="0.2">
      <c r="D30">
        <v>-3</v>
      </c>
      <c r="E30">
        <f t="shared" ca="1" si="0"/>
        <v>1.4684104565164002E-2</v>
      </c>
    </row>
    <row r="31" spans="3:5" x14ac:dyDescent="0.2">
      <c r="D31">
        <v>12</v>
      </c>
      <c r="E31">
        <f t="shared" ca="1" si="0"/>
        <v>21.663596033185396</v>
      </c>
    </row>
    <row r="32" spans="3:5" x14ac:dyDescent="0.2">
      <c r="D32">
        <v>7</v>
      </c>
      <c r="E32">
        <f t="shared" ca="1" si="0"/>
        <v>10.171850497731192</v>
      </c>
    </row>
    <row r="33" spans="4:5" x14ac:dyDescent="0.2">
      <c r="D33">
        <v>8</v>
      </c>
      <c r="E33">
        <f t="shared" ca="1" si="0"/>
        <v>24.747940895643836</v>
      </c>
    </row>
    <row r="34" spans="4:5" x14ac:dyDescent="0.2">
      <c r="D34">
        <v>-4</v>
      </c>
      <c r="E34">
        <f t="shared" ca="1" si="0"/>
        <v>-8.9043261961655844</v>
      </c>
    </row>
    <row r="35" spans="4:5" x14ac:dyDescent="0.2">
      <c r="D35">
        <v>17</v>
      </c>
      <c r="E35">
        <f t="shared" ca="1" si="0"/>
        <v>32.914236657982144</v>
      </c>
    </row>
    <row r="36" spans="4:5" x14ac:dyDescent="0.2">
      <c r="D36">
        <v>17</v>
      </c>
      <c r="E36">
        <f t="shared" ca="1" si="0"/>
        <v>35.807906383144974</v>
      </c>
    </row>
    <row r="37" spans="4:5" x14ac:dyDescent="0.2">
      <c r="D37">
        <v>11</v>
      </c>
      <c r="E37">
        <f t="shared" ca="1" si="0"/>
        <v>28.149662466555984</v>
      </c>
    </row>
    <row r="38" spans="4:5" x14ac:dyDescent="0.2">
      <c r="D38">
        <v>2</v>
      </c>
      <c r="E38">
        <f t="shared" ca="1" si="0"/>
        <v>17.201300427007691</v>
      </c>
    </row>
    <row r="39" spans="4:5" x14ac:dyDescent="0.2">
      <c r="D39">
        <v>2</v>
      </c>
      <c r="E39">
        <f t="shared" ca="1" si="0"/>
        <v>1.1557106722528303</v>
      </c>
    </row>
    <row r="40" spans="4:5" x14ac:dyDescent="0.2">
      <c r="D40">
        <v>6</v>
      </c>
      <c r="E40">
        <f t="shared" ca="1" si="0"/>
        <v>25.175084685961593</v>
      </c>
    </row>
    <row r="41" spans="4:5" x14ac:dyDescent="0.2">
      <c r="D41">
        <v>11</v>
      </c>
      <c r="E41">
        <f t="shared" ca="1" si="0"/>
        <v>25.902866108271166</v>
      </c>
    </row>
    <row r="42" spans="4:5" x14ac:dyDescent="0.2">
      <c r="D42">
        <v>15</v>
      </c>
      <c r="E42">
        <f t="shared" ca="1" si="0"/>
        <v>44.103603051845674</v>
      </c>
    </row>
    <row r="43" spans="4:5" x14ac:dyDescent="0.2">
      <c r="D43">
        <v>2</v>
      </c>
      <c r="E43">
        <f t="shared" ca="1" si="0"/>
        <v>-4.3213836959240943</v>
      </c>
    </row>
    <row r="44" spans="4:5" x14ac:dyDescent="0.2">
      <c r="D44">
        <v>5</v>
      </c>
      <c r="E44">
        <f t="shared" ca="1" si="0"/>
        <v>14.014350468975781</v>
      </c>
    </row>
    <row r="45" spans="4:5" x14ac:dyDescent="0.2">
      <c r="D45">
        <v>13</v>
      </c>
      <c r="E45">
        <f t="shared" ca="1" si="0"/>
        <v>19.05561173653188</v>
      </c>
    </row>
    <row r="46" spans="4:5" x14ac:dyDescent="0.2">
      <c r="D46">
        <v>-3</v>
      </c>
      <c r="E46">
        <f t="shared" ca="1" si="0"/>
        <v>-7.1628588304839216</v>
      </c>
    </row>
    <row r="47" spans="4:5" x14ac:dyDescent="0.2">
      <c r="D47">
        <v>16</v>
      </c>
      <c r="E47">
        <f t="shared" ca="1" si="0"/>
        <v>36.869397542475433</v>
      </c>
    </row>
    <row r="48" spans="4:5" x14ac:dyDescent="0.2">
      <c r="D48">
        <v>9</v>
      </c>
      <c r="E48">
        <f t="shared" ca="1" si="0"/>
        <v>21.046867153545573</v>
      </c>
    </row>
    <row r="49" spans="4:5" x14ac:dyDescent="0.2">
      <c r="D49">
        <v>17</v>
      </c>
      <c r="E49">
        <f t="shared" ca="1" si="0"/>
        <v>39.616703932543246</v>
      </c>
    </row>
    <row r="50" spans="4:5" x14ac:dyDescent="0.2">
      <c r="D50">
        <v>-3</v>
      </c>
      <c r="E50">
        <f t="shared" ca="1" si="0"/>
        <v>-2.327097748536207</v>
      </c>
    </row>
    <row r="51" spans="4:5" x14ac:dyDescent="0.2">
      <c r="D51">
        <v>0</v>
      </c>
      <c r="E51">
        <f t="shared" ca="1" si="0"/>
        <v>-2.0116647837311952</v>
      </c>
    </row>
    <row r="52" spans="4:5" x14ac:dyDescent="0.2">
      <c r="D52">
        <v>17</v>
      </c>
      <c r="E52">
        <f t="shared" ca="1" si="0"/>
        <v>33.115848845384271</v>
      </c>
    </row>
    <row r="53" spans="4:5" x14ac:dyDescent="0.2">
      <c r="D53">
        <v>14</v>
      </c>
      <c r="E53">
        <f t="shared" ca="1" si="0"/>
        <v>40.767344847489042</v>
      </c>
    </row>
    <row r="54" spans="4:5" x14ac:dyDescent="0.2">
      <c r="D54">
        <v>8</v>
      </c>
      <c r="E54">
        <f t="shared" ca="1" si="0"/>
        <v>14.387141561342144</v>
      </c>
    </row>
    <row r="55" spans="4:5" x14ac:dyDescent="0.2">
      <c r="D55">
        <v>7</v>
      </c>
      <c r="E55">
        <f t="shared" ca="1" si="0"/>
        <v>23.16475203838684</v>
      </c>
    </row>
    <row r="56" spans="4:5" x14ac:dyDescent="0.2">
      <c r="D56">
        <v>2</v>
      </c>
      <c r="E56">
        <f t="shared" ca="1" si="0"/>
        <v>3.859436233871421</v>
      </c>
    </row>
    <row r="57" spans="4:5" x14ac:dyDescent="0.2">
      <c r="D57">
        <v>16</v>
      </c>
      <c r="E57">
        <f t="shared" ca="1" si="0"/>
        <v>38.842442907681097</v>
      </c>
    </row>
    <row r="58" spans="4:5" x14ac:dyDescent="0.2">
      <c r="D58">
        <v>-2</v>
      </c>
      <c r="E58">
        <f t="shared" ca="1" si="0"/>
        <v>3.2744988509887083</v>
      </c>
    </row>
    <row r="59" spans="4:5" x14ac:dyDescent="0.2">
      <c r="D59">
        <v>4</v>
      </c>
      <c r="E59">
        <f t="shared" ca="1" si="0"/>
        <v>5.9735817158854942</v>
      </c>
    </row>
    <row r="60" spans="4:5" x14ac:dyDescent="0.2">
      <c r="D60">
        <v>19</v>
      </c>
      <c r="E60">
        <f t="shared" ca="1" si="0"/>
        <v>39.908360717916786</v>
      </c>
    </row>
    <row r="61" spans="4:5" x14ac:dyDescent="0.2">
      <c r="D61">
        <v>12</v>
      </c>
      <c r="E61">
        <f t="shared" ca="1" si="0"/>
        <v>28.557712081496021</v>
      </c>
    </row>
    <row r="62" spans="4:5" x14ac:dyDescent="0.2">
      <c r="D62">
        <v>20</v>
      </c>
      <c r="E62">
        <f t="shared" ca="1" si="0"/>
        <v>38.251804691256041</v>
      </c>
    </row>
    <row r="63" spans="4:5" x14ac:dyDescent="0.2">
      <c r="D63">
        <v>13</v>
      </c>
      <c r="E63">
        <f t="shared" ca="1" si="0"/>
        <v>23.896807236340369</v>
      </c>
    </row>
    <row r="64" spans="4:5" x14ac:dyDescent="0.2">
      <c r="D64">
        <v>10</v>
      </c>
      <c r="E64">
        <f t="shared" ca="1" si="0"/>
        <v>23.077189144382132</v>
      </c>
    </row>
    <row r="65" spans="4:5" x14ac:dyDescent="0.2">
      <c r="D65">
        <v>19</v>
      </c>
      <c r="E65">
        <f t="shared" ca="1" si="0"/>
        <v>48.619756047389515</v>
      </c>
    </row>
    <row r="66" spans="4:5" x14ac:dyDescent="0.2">
      <c r="D66">
        <v>10</v>
      </c>
      <c r="E66">
        <f t="shared" ca="1" si="0"/>
        <v>21.507720321544653</v>
      </c>
    </row>
    <row r="67" spans="4:5" x14ac:dyDescent="0.2">
      <c r="D67">
        <v>4</v>
      </c>
      <c r="E67">
        <f t="shared" ca="1" si="0"/>
        <v>6.0515666867461242</v>
      </c>
    </row>
    <row r="68" spans="4:5" x14ac:dyDescent="0.2">
      <c r="D68">
        <v>8</v>
      </c>
      <c r="E68">
        <f t="shared" ca="1" si="0"/>
        <v>22.116404362963586</v>
      </c>
    </row>
    <row r="69" spans="4:5" x14ac:dyDescent="0.2">
      <c r="D69">
        <v>-4</v>
      </c>
      <c r="E69">
        <f t="shared" ca="1" si="0"/>
        <v>-2.6020247902986866</v>
      </c>
    </row>
    <row r="70" spans="4:5" x14ac:dyDescent="0.2">
      <c r="D70">
        <v>19</v>
      </c>
      <c r="E70">
        <f t="shared" ca="1" si="0"/>
        <v>44.614234836658639</v>
      </c>
    </row>
    <row r="71" spans="4:5" x14ac:dyDescent="0.2">
      <c r="D71">
        <v>16</v>
      </c>
      <c r="E71">
        <f t="shared" ca="1" si="0"/>
        <v>41.375390450098671</v>
      </c>
    </row>
    <row r="72" spans="4:5" x14ac:dyDescent="0.2">
      <c r="D72">
        <v>2</v>
      </c>
      <c r="E72">
        <f t="shared" ca="1" si="0"/>
        <v>9.2071437226319759</v>
      </c>
    </row>
    <row r="73" spans="4:5" x14ac:dyDescent="0.2">
      <c r="D73">
        <v>18</v>
      </c>
      <c r="E73">
        <f t="shared" ca="1" si="0"/>
        <v>40.272289512591321</v>
      </c>
    </row>
    <row r="74" spans="4:5" x14ac:dyDescent="0.2">
      <c r="D74">
        <v>-1</v>
      </c>
      <c r="E74">
        <f t="shared" ca="1" si="0"/>
        <v>1.8745596189302316</v>
      </c>
    </row>
    <row r="75" spans="4:5" x14ac:dyDescent="0.2">
      <c r="D75">
        <v>5</v>
      </c>
      <c r="E75">
        <f t="shared" ca="1" si="0"/>
        <v>9.5992177535312369</v>
      </c>
    </row>
    <row r="76" spans="4:5" x14ac:dyDescent="0.2">
      <c r="D76">
        <v>1</v>
      </c>
      <c r="E76">
        <f t="shared" ca="1" si="0"/>
        <v>-5.243290515027585</v>
      </c>
    </row>
    <row r="77" spans="4:5" x14ac:dyDescent="0.2">
      <c r="D77">
        <v>-4</v>
      </c>
      <c r="E77">
        <f t="shared" ca="1" si="0"/>
        <v>-2.1208348278591851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8BADB-69C6-F04E-8E84-66C72490BCA9}">
  <dimension ref="C7:H11"/>
  <sheetViews>
    <sheetView tabSelected="1" topLeftCell="A17" zoomScale="229" workbookViewId="0">
      <selection activeCell="E29" sqref="E29"/>
    </sheetView>
  </sheetViews>
  <sheetFormatPr baseColWidth="10" defaultRowHeight="16" x14ac:dyDescent="0.2"/>
  <sheetData>
    <row r="7" spans="3:8" x14ac:dyDescent="0.2">
      <c r="C7" s="4"/>
      <c r="D7" s="4">
        <v>2010</v>
      </c>
      <c r="E7" s="4">
        <v>2011</v>
      </c>
      <c r="F7" s="4">
        <v>2012</v>
      </c>
      <c r="G7" s="4">
        <v>2013</v>
      </c>
      <c r="H7" s="4">
        <v>2014</v>
      </c>
    </row>
    <row r="8" spans="3:8" x14ac:dyDescent="0.2">
      <c r="C8" s="4" t="s">
        <v>17</v>
      </c>
      <c r="D8" s="4">
        <v>1</v>
      </c>
      <c r="E8" s="4">
        <v>2</v>
      </c>
      <c r="F8" s="4">
        <v>6</v>
      </c>
      <c r="G8" s="4">
        <v>9</v>
      </c>
      <c r="H8" s="4">
        <v>5</v>
      </c>
    </row>
    <row r="9" spans="3:8" x14ac:dyDescent="0.2">
      <c r="C9" s="4" t="s">
        <v>18</v>
      </c>
      <c r="D9" s="4">
        <v>4</v>
      </c>
      <c r="E9" s="4">
        <v>4</v>
      </c>
      <c r="F9" s="4">
        <v>4</v>
      </c>
      <c r="G9" s="4">
        <v>4</v>
      </c>
      <c r="H9" s="4">
        <v>3</v>
      </c>
    </row>
    <row r="10" spans="3:8" x14ac:dyDescent="0.2">
      <c r="C10" s="4" t="s">
        <v>19</v>
      </c>
      <c r="D10" s="4">
        <v>6</v>
      </c>
      <c r="E10" s="4">
        <v>6</v>
      </c>
      <c r="F10" s="4">
        <v>6</v>
      </c>
      <c r="G10" s="4">
        <v>6</v>
      </c>
      <c r="H10" s="4">
        <v>2</v>
      </c>
    </row>
    <row r="11" spans="3:8" x14ac:dyDescent="0.2">
      <c r="C11" s="4" t="s">
        <v>20</v>
      </c>
      <c r="D11" s="4">
        <v>8</v>
      </c>
      <c r="E11" s="4">
        <v>4</v>
      </c>
      <c r="F11" s="4">
        <v>9</v>
      </c>
      <c r="G11" s="4">
        <v>8</v>
      </c>
      <c r="H11" s="4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AGENDA</vt:lpstr>
      <vt:lpstr>LINE</vt:lpstr>
      <vt:lpstr>PIE</vt:lpstr>
      <vt:lpstr>BAR</vt:lpstr>
      <vt:lpstr>boxplot</vt:lpstr>
      <vt:lpstr>scatter</vt:lpstr>
      <vt:lpstr>column_stack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2026-04-14T15:41:13Z</dcterms:created>
  <dcterms:modified xsi:type="dcterms:W3CDTF">2026-04-14T17:36:12Z</dcterms:modified>
</cp:coreProperties>
</file>